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2C2FA1F7-3538-45F2-A561-885C08AD21D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<sst xmlns="http://schemas.openxmlformats.org/spreadsheetml/2006/main" count="126" uniqueCount="126">
  <si>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</si>
  <si>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</si>
  <si>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</si>
  <si>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</si>
  <si>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</si>
  <si>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</si>
  <si>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</si>
  <si>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</si>
  <si>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</si>
  <si>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</si>
  <si>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</si>
  <si>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</si>
  <si>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</si>
  <si>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</si>
  <si>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</si>
  <si>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</si>
  <si>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</si>
  <si>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</si>
  <si>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</si>
  <si>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</si>
  <si>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</si>
  <si>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</si>
  <si>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</si>
  <si>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</si>
  <si>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</si>
  <si>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</si>
  <si>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</si>
  <si>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</si>
  <si>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</si>
  <si>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</si>
  <si>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</si>
  <si>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</si>
  <si>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</si>
  <si>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</si>
  <si>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</si>
  <si>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</si>
  <si>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</si>
  <si>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</si>
  <si>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</si>
  <si>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</si>
  <si>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</si>
  <si>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</si>
  <si>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</si>
  <si>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</si>
  <si>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</si>
  <si>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</si>
  <si>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</si>
  <si>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</si>
  <si>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</si>
  <si>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</si>
  <si>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</si>
  <si>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</si>
  <si>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</si>
  <si>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</si>
  <si>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</si>
  <si>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</si>
  <si>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</si>
  <si>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</si>
  <si>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</si>
  <si>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</si>
  <si>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</si>
  <si>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</si>
  <si>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</si>
  <si>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</si>
  <si>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</si>
  <si>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</si>
  <si>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</si>
  <si>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</si>
  <si>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</si>
  <si>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</si>
  <si>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</si>
  <si>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</si>
  <si>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</si>
  <si>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</si>
  <si>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</si>
  <si>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</si>
  <si>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</si>
  <si>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</si>
  <si>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</si>
  <si>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</si>
  <si>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</si>
  <si>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</si>
  <si>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</si>
  <si>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</si>
  <si>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</si>
  <si>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</si>
  <si>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</si>
  <si>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</si>
  <si>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</si>
  <si>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</si>
  <si>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</si>
  <si>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</si>
  <si>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</si>
  <si>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</si>
  <si>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</si>
  <si>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</si>
  <si>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</si>
  <si>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</si>
  <si>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</si>
  <si>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</si>
  <si>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</si>
  <si>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</si>
  <si>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</si>
  <si>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</si>
  <si>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BETAGLAS</t>
  </si>
  <si>
    <t>ACCESSCORP</t>
  </si>
  <si>
    <t>WEMABANK</t>
  </si>
  <si>
    <t>ACADEMY</t>
  </si>
  <si>
    <t>IKEJAHOTEL</t>
  </si>
  <si>
    <t>TRANSEXPR</t>
  </si>
  <si>
    <t>UPL</t>
  </si>
  <si>
    <t>ELLAHLAKES</t>
  </si>
  <si>
    <t>NCR</t>
  </si>
  <si>
    <t>CHIPLC</t>
  </si>
  <si>
    <t>SCOA</t>
  </si>
  <si>
    <t>TRANSCOHOT</t>
  </si>
  <si>
    <t>AFROMEDIA</t>
  </si>
  <si>
    <t>TRIPPLEG</t>
  </si>
  <si>
    <t>UNIVINSURE</t>
  </si>
  <si>
    <t>ABBEYBDS</t>
  </si>
  <si>
    <t>AFRINSURE</t>
  </si>
  <si>
    <t>ALEX</t>
  </si>
  <si>
    <t>CWG</t>
  </si>
  <si>
    <t>MORISON</t>
  </si>
  <si>
    <t>PRESTIGE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</si>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</sst>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A113" sqref="A11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44708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119</v>
      </c>
      <c r="C6" s="17">
        <v>1.8</v>
      </c>
      <c r="D6" s="17">
        <v>1.8</v>
      </c>
      <c r="E6" s="17">
        <v>1.8</v>
      </c>
      <c r="F6" s="17">
        <v>1.8</v>
      </c>
      <c r="G6" s="24">
        <v>1.8</v>
      </c>
      <c r="H6" s="25">
        <v>0</v>
      </c>
      <c r="I6" s="26">
        <v>0</v>
      </c>
      <c r="J6" s="18">
        <v>0</v>
      </c>
      <c r="K6" s="27">
        <v>14055</v>
      </c>
      <c r="L6" s="27">
        <v>25120.799999999999</v>
      </c>
      <c r="M6" s="19">
        <v>60.097607655502394</v>
      </c>
      <c r="N6" s="19">
        <v>11630.769231600001</v>
      </c>
      <c r="O6" s="20">
        <v>1.7873212379935965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98</v>
      </c>
      <c r="C7" s="17">
        <v>0.32</v>
      </c>
      <c r="D7" s="17">
        <v>0.32</v>
      </c>
      <c r="E7" s="17">
        <v>0.32</v>
      </c>
      <c r="F7" s="17">
        <v>0.32</v>
      </c>
      <c r="G7" s="24">
        <v>0.32</v>
      </c>
      <c r="H7" s="25">
        <v>0</v>
      </c>
      <c r="I7" s="26">
        <v>0</v>
      </c>
      <c r="J7" s="18">
        <v>0</v>
      </c>
      <c r="K7" s="27">
        <v>18955</v>
      </c>
      <c r="L7" s="27">
        <v>5940</v>
      </c>
      <c r="M7" s="19">
        <v>14.210526315789474</v>
      </c>
      <c r="N7" s="19">
        <v>530.46400031999997</v>
      </c>
      <c r="O7" s="20">
        <v>0.31337378000527566</v>
      </c>
      <c r="P7" s="18">
        <v>3.2258064516129004E-2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107</v>
      </c>
      <c r="C8" s="17">
        <v>1.32</v>
      </c>
      <c r="D8" s="17">
        <v>1.32</v>
      </c>
      <c r="E8" s="17">
        <v>1.32</v>
      </c>
      <c r="F8" s="17">
        <v>1.32</v>
      </c>
      <c r="G8" s="24">
        <v>1.32</v>
      </c>
      <c r="H8" s="25">
        <v>0</v>
      </c>
      <c r="I8" s="26">
        <v>0</v>
      </c>
      <c r="J8" s="18">
        <v>0</v>
      </c>
      <c r="K8" s="27">
        <v>16950</v>
      </c>
      <c r="L8" s="27">
        <v>23070</v>
      </c>
      <c r="M8" s="19">
        <v>55.191387559808611</v>
      </c>
      <c r="N8" s="19">
        <v>798.33600000000001</v>
      </c>
      <c r="O8" s="20">
        <v>1.3610619469026548</v>
      </c>
      <c r="P8" s="18">
        <v>1.6400000000000001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105</v>
      </c>
      <c r="C9" s="17">
        <v>9.8000000000000007</v>
      </c>
      <c r="D9" s="17">
        <v>9.8000000000000007</v>
      </c>
      <c r="E9" s="17">
        <v>9.9</v>
      </c>
      <c r="F9" s="17">
        <v>9.65</v>
      </c>
      <c r="G9" s="24">
        <v>9.85</v>
      </c>
      <c r="H9" s="25">
        <v>2.5906735751295429E-2</v>
      </c>
      <c r="I9" s="26">
        <v>4.9999999999998934E-2</v>
      </c>
      <c r="J9" s="18">
        <v>5.1020408163264808E-3</v>
      </c>
      <c r="K9" s="27">
        <v>12459848</v>
      </c>
      <c r="L9" s="27">
        <v>122063656.8</v>
      </c>
      <c r="M9" s="19">
        <v>292018.31770334928</v>
      </c>
      <c r="N9" s="19">
        <v>350120.47235699993</v>
      </c>
      <c r="O9" s="20">
        <v>9.7965606643034491</v>
      </c>
      <c r="P9" s="18">
        <v>5.9139784946236507E-2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120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823</v>
      </c>
      <c r="L10" s="27">
        <v>164.6</v>
      </c>
      <c r="M10" s="19">
        <v>0.39377990430622006</v>
      </c>
      <c r="N10" s="19">
        <v>4117</v>
      </c>
      <c r="O10" s="20">
        <v>0.19999999999999998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5.8</v>
      </c>
      <c r="D11" s="17">
        <v>5.8</v>
      </c>
      <c r="E11" s="17">
        <v>5.8</v>
      </c>
      <c r="F11" s="17">
        <v>5.8</v>
      </c>
      <c r="G11" s="24">
        <v>5.8</v>
      </c>
      <c r="H11" s="25">
        <v>0</v>
      </c>
      <c r="I11" s="26">
        <v>0</v>
      </c>
      <c r="J11" s="18">
        <v>0</v>
      </c>
      <c r="K11" s="27">
        <v>240890</v>
      </c>
      <c r="L11" s="27">
        <v>1417477.05</v>
      </c>
      <c r="M11" s="19">
        <v>3391.0934210526316</v>
      </c>
      <c r="N11" s="19">
        <v>11600</v>
      </c>
      <c r="O11" s="20">
        <v>5.8843333056581848</v>
      </c>
      <c r="P11" s="18">
        <v>-8.6614173228346414E-2</v>
      </c>
      <c r="Q11" s="17">
        <v>7.8</v>
      </c>
      <c r="R11" s="17">
        <v>5.8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116</v>
      </c>
      <c r="C12" s="17">
        <v>0.2</v>
      </c>
      <c r="D12" s="17">
        <v>0.2</v>
      </c>
      <c r="E12" s="17">
        <v>0.2</v>
      </c>
      <c r="F12" s="17">
        <v>0.2</v>
      </c>
      <c r="G12" s="24">
        <v>0.2</v>
      </c>
      <c r="H12" s="25">
        <v>0</v>
      </c>
      <c r="I12" s="26">
        <v>0</v>
      </c>
      <c r="J12" s="18">
        <v>0</v>
      </c>
      <c r="K12" s="27">
        <v>200</v>
      </c>
      <c r="L12" s="27">
        <v>40</v>
      </c>
      <c r="M12" s="19">
        <v>9.569377990430622E-2</v>
      </c>
      <c r="N12" s="19">
        <v>887.80939720000015</v>
      </c>
      <c r="O12" s="20">
        <v>0.2</v>
      </c>
      <c r="P12" s="18">
        <v>0</v>
      </c>
      <c r="Q12" s="17">
        <v>0.2</v>
      </c>
      <c r="R12" s="17">
        <v>0.2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17</v>
      </c>
      <c r="C13" s="17">
        <v>0.7</v>
      </c>
      <c r="D13" s="17">
        <v>0.68</v>
      </c>
      <c r="E13" s="17">
        <v>0.7</v>
      </c>
      <c r="F13" s="17">
        <v>0.68</v>
      </c>
      <c r="G13" s="24">
        <v>0.7</v>
      </c>
      <c r="H13" s="25">
        <v>2.9411764705882248E-2</v>
      </c>
      <c r="I13" s="26">
        <v>0</v>
      </c>
      <c r="J13" s="18">
        <v>0</v>
      </c>
      <c r="K13" s="27">
        <v>4023573</v>
      </c>
      <c r="L13" s="27">
        <v>2772843.53</v>
      </c>
      <c r="M13" s="19">
        <v>6633.5969617224873</v>
      </c>
      <c r="N13" s="19">
        <v>14471.285784199998</v>
      </c>
      <c r="O13" s="20">
        <v>0.68914955190324612</v>
      </c>
      <c r="P13" s="18">
        <v>0</v>
      </c>
      <c r="Q13" s="17">
        <v>0.84</v>
      </c>
      <c r="R13" s="17">
        <v>0.64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83</v>
      </c>
      <c r="C14" s="17">
        <v>1608</v>
      </c>
      <c r="D14" s="17">
        <v>1608</v>
      </c>
      <c r="E14" s="17">
        <v>1767</v>
      </c>
      <c r="F14" s="17">
        <v>1608</v>
      </c>
      <c r="G14" s="24">
        <v>1767</v>
      </c>
      <c r="H14" s="25">
        <v>9.8880597014925353E-2</v>
      </c>
      <c r="I14" s="26">
        <v>159</v>
      </c>
      <c r="J14" s="18">
        <v>9.8880597014925353E-2</v>
      </c>
      <c r="K14" s="27">
        <v>1392412</v>
      </c>
      <c r="L14" s="27">
        <v>2342737852.8000002</v>
      </c>
      <c r="M14" s="19">
        <v>5604636.0114832539</v>
      </c>
      <c r="N14" s="19">
        <v>6640653.7075680001</v>
      </c>
      <c r="O14" s="20">
        <v>1682.5033487214992</v>
      </c>
      <c r="P14" s="18">
        <v>0.85026178010471209</v>
      </c>
      <c r="Q14" s="17">
        <v>1767</v>
      </c>
      <c r="R14" s="17">
        <v>955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121</v>
      </c>
      <c r="C15" s="17">
        <v>7.2</v>
      </c>
      <c r="D15" s="17">
        <v>7.2</v>
      </c>
      <c r="E15" s="17">
        <v>7.2</v>
      </c>
      <c r="F15" s="17">
        <v>7.2</v>
      </c>
      <c r="G15" s="24">
        <v>7.2</v>
      </c>
      <c r="H15" s="25">
        <v>0</v>
      </c>
      <c r="I15" s="26">
        <v>0</v>
      </c>
      <c r="J15" s="18">
        <v>0</v>
      </c>
      <c r="K15" s="27">
        <v>50</v>
      </c>
      <c r="L15" s="27">
        <v>325</v>
      </c>
      <c r="M15" s="19">
        <v>0.77751196172248804</v>
      </c>
      <c r="N15" s="19">
        <v>1583.6831999999999</v>
      </c>
      <c r="O15" s="20">
        <v>6.5</v>
      </c>
      <c r="P15" s="18">
        <v>0</v>
      </c>
      <c r="Q15" s="17">
        <v>7.2</v>
      </c>
      <c r="R15" s="17">
        <v>7.2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68</v>
      </c>
      <c r="C16" s="17">
        <v>14.1</v>
      </c>
      <c r="D16" s="17">
        <v>14.1</v>
      </c>
      <c r="E16" s="17">
        <v>15.1</v>
      </c>
      <c r="F16" s="17">
        <v>14.95</v>
      </c>
      <c r="G16" s="24">
        <v>15.1</v>
      </c>
      <c r="H16" s="25">
        <v>1.0033444816053505E-2</v>
      </c>
      <c r="I16" s="26">
        <v>1</v>
      </c>
      <c r="J16" s="18">
        <v>7.0921985815602939E-2</v>
      </c>
      <c r="K16" s="27">
        <v>1215757</v>
      </c>
      <c r="L16" s="27">
        <v>18222726.100000001</v>
      </c>
      <c r="M16" s="19">
        <v>43595.038516746412</v>
      </c>
      <c r="N16" s="19">
        <v>19667.464655300002</v>
      </c>
      <c r="O16" s="20">
        <v>14.988789782826668</v>
      </c>
      <c r="P16" s="18">
        <v>0.16153846153846141</v>
      </c>
      <c r="Q16" s="17">
        <v>15.2</v>
      </c>
      <c r="R16" s="17">
        <v>11.55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78</v>
      </c>
      <c r="C17" s="17">
        <v>7</v>
      </c>
      <c r="D17" s="17">
        <v>7</v>
      </c>
      <c r="E17" s="17">
        <v>7</v>
      </c>
      <c r="F17" s="17">
        <v>7</v>
      </c>
      <c r="G17" s="24">
        <v>7</v>
      </c>
      <c r="H17" s="25">
        <v>0</v>
      </c>
      <c r="I17" s="26">
        <v>0</v>
      </c>
      <c r="J17" s="18">
        <v>0</v>
      </c>
      <c r="K17" s="27">
        <v>253487</v>
      </c>
      <c r="L17" s="27">
        <v>1748406.4</v>
      </c>
      <c r="M17" s="19">
        <v>4182.7904306220089</v>
      </c>
      <c r="N17" s="19">
        <v>2028.7641289999999</v>
      </c>
      <c r="O17" s="20">
        <v>6.8974203805323349</v>
      </c>
      <c r="P17" s="18">
        <v>-0.18128654970760238</v>
      </c>
      <c r="Q17" s="17">
        <v>8.5500000000000007</v>
      </c>
      <c r="R17" s="17">
        <v>6.15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104</v>
      </c>
      <c r="C18" s="17">
        <v>62.55</v>
      </c>
      <c r="D18" s="17">
        <v>62.55</v>
      </c>
      <c r="E18" s="17">
        <v>62.55</v>
      </c>
      <c r="F18" s="17">
        <v>62.55</v>
      </c>
      <c r="G18" s="24">
        <v>62.55</v>
      </c>
      <c r="H18" s="25">
        <v>0</v>
      </c>
      <c r="I18" s="26">
        <v>0</v>
      </c>
      <c r="J18" s="18">
        <v>0</v>
      </c>
      <c r="K18" s="27">
        <v>25976</v>
      </c>
      <c r="L18" s="27">
        <v>1534425</v>
      </c>
      <c r="M18" s="19">
        <v>3670.8732057416269</v>
      </c>
      <c r="N18" s="19">
        <v>31273.248599999999</v>
      </c>
      <c r="O18" s="20">
        <v>59.070873113643366</v>
      </c>
      <c r="P18" s="18">
        <v>0.18130311614730865</v>
      </c>
      <c r="Q18" s="17">
        <v>62.55</v>
      </c>
      <c r="R18" s="17">
        <v>52.95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67</v>
      </c>
      <c r="C19" s="17">
        <v>74.25</v>
      </c>
      <c r="D19" s="17">
        <v>74.25</v>
      </c>
      <c r="E19" s="17">
        <v>74.25</v>
      </c>
      <c r="F19" s="17">
        <v>74.25</v>
      </c>
      <c r="G19" s="24">
        <v>74.25</v>
      </c>
      <c r="H19" s="25">
        <v>0</v>
      </c>
      <c r="I19" s="26">
        <v>0</v>
      </c>
      <c r="J19" s="18">
        <v>0</v>
      </c>
      <c r="K19" s="27">
        <v>120109</v>
      </c>
      <c r="L19" s="27">
        <v>8029534.4500000002</v>
      </c>
      <c r="M19" s="19">
        <v>19209.412559808614</v>
      </c>
      <c r="N19" s="19">
        <v>2514428.2889549998</v>
      </c>
      <c r="O19" s="20">
        <v>66.852063125993894</v>
      </c>
      <c r="P19" s="18">
        <v>0.10738255033557054</v>
      </c>
      <c r="Q19" s="17">
        <v>74.25</v>
      </c>
      <c r="R19" s="17">
        <v>68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96</v>
      </c>
      <c r="C20" s="17">
        <v>57.9</v>
      </c>
      <c r="D20" s="17">
        <v>57.9</v>
      </c>
      <c r="E20" s="17">
        <v>57.9</v>
      </c>
      <c r="F20" s="17">
        <v>57.9</v>
      </c>
      <c r="G20" s="24">
        <v>57.9</v>
      </c>
      <c r="H20" s="25">
        <v>0</v>
      </c>
      <c r="I20" s="26">
        <v>0</v>
      </c>
      <c r="J20" s="18">
        <v>0</v>
      </c>
      <c r="K20" s="27">
        <v>54266</v>
      </c>
      <c r="L20" s="27">
        <v>2883653.55</v>
      </c>
      <c r="M20" s="19">
        <v>6898.6927033492821</v>
      </c>
      <c r="N20" s="19">
        <v>1042200</v>
      </c>
      <c r="O20" s="20">
        <v>53.13923174731876</v>
      </c>
      <c r="P20" s="18">
        <v>0.44750000000000001</v>
      </c>
      <c r="Q20" s="17">
        <v>66</v>
      </c>
      <c r="R20" s="17">
        <v>44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18</v>
      </c>
      <c r="C21" s="17">
        <v>17.7</v>
      </c>
      <c r="D21" s="17">
        <v>17.7</v>
      </c>
      <c r="E21" s="17">
        <v>17.7</v>
      </c>
      <c r="F21" s="17">
        <v>17.7</v>
      </c>
      <c r="G21" s="24">
        <v>17.7</v>
      </c>
      <c r="H21" s="25">
        <v>0</v>
      </c>
      <c r="I21" s="26">
        <v>0</v>
      </c>
      <c r="J21" s="18">
        <v>0</v>
      </c>
      <c r="K21" s="27">
        <v>292186</v>
      </c>
      <c r="L21" s="27">
        <v>4765153.95</v>
      </c>
      <c r="M21" s="19">
        <v>11399.889832535886</v>
      </c>
      <c r="N21" s="19">
        <v>33244.176108</v>
      </c>
      <c r="O21" s="20">
        <v>16.308632001533269</v>
      </c>
      <c r="P21" s="18">
        <v>1.0113636363636362</v>
      </c>
      <c r="Q21" s="17">
        <v>17.7</v>
      </c>
      <c r="R21" s="17">
        <v>7.75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81</v>
      </c>
      <c r="C22" s="17">
        <v>21.4</v>
      </c>
      <c r="D22" s="17">
        <v>21.4</v>
      </c>
      <c r="E22" s="17">
        <v>21.4</v>
      </c>
      <c r="F22" s="17">
        <v>21.4</v>
      </c>
      <c r="G22" s="24">
        <v>21.4</v>
      </c>
      <c r="H22" s="25">
        <v>0</v>
      </c>
      <c r="I22" s="26">
        <v>0</v>
      </c>
      <c r="J22" s="18">
        <v>0</v>
      </c>
      <c r="K22" s="27">
        <v>28782</v>
      </c>
      <c r="L22" s="27">
        <v>608934.80000000005</v>
      </c>
      <c r="M22" s="19">
        <v>1456.7818181818184</v>
      </c>
      <c r="N22" s="19">
        <v>14979.999999999998</v>
      </c>
      <c r="O22" s="20">
        <v>21.156792439719272</v>
      </c>
      <c r="P22" s="18">
        <v>0.10025706940874035</v>
      </c>
      <c r="Q22" s="17">
        <v>22.4</v>
      </c>
      <c r="R22" s="17">
        <v>17.55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66</v>
      </c>
      <c r="C23" s="17">
        <v>1.1399999999999999</v>
      </c>
      <c r="D23" s="17">
        <v>1.1399999999999999</v>
      </c>
      <c r="E23" s="17">
        <v>1.1399999999999999</v>
      </c>
      <c r="F23" s="17">
        <v>1.1399999999999999</v>
      </c>
      <c r="G23" s="24">
        <v>1.1399999999999999</v>
      </c>
      <c r="H23" s="25">
        <v>0</v>
      </c>
      <c r="I23" s="26">
        <v>0</v>
      </c>
      <c r="J23" s="18">
        <v>0</v>
      </c>
      <c r="K23" s="27">
        <v>141737</v>
      </c>
      <c r="L23" s="27">
        <v>163796.48000000001</v>
      </c>
      <c r="M23" s="19">
        <v>391.85760765550242</v>
      </c>
      <c r="N23" s="19">
        <v>3819.581115</v>
      </c>
      <c r="O23" s="20">
        <v>1.155636707422903</v>
      </c>
      <c r="P23" s="18">
        <v>-0.33720930232558144</v>
      </c>
      <c r="Q23" s="17">
        <v>1.79</v>
      </c>
      <c r="R23" s="17">
        <v>1.1399999999999999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82</v>
      </c>
      <c r="C24" s="17">
        <v>3.76</v>
      </c>
      <c r="D24" s="17">
        <v>3.76</v>
      </c>
      <c r="E24" s="17">
        <v>3.76</v>
      </c>
      <c r="F24" s="17">
        <v>3.76</v>
      </c>
      <c r="G24" s="24">
        <v>3.76</v>
      </c>
      <c r="H24" s="25">
        <v>0</v>
      </c>
      <c r="I24" s="26">
        <v>0</v>
      </c>
      <c r="J24" s="18">
        <v>0</v>
      </c>
      <c r="K24" s="27">
        <v>417687</v>
      </c>
      <c r="L24" s="27">
        <v>1523935.97</v>
      </c>
      <c r="M24" s="19">
        <v>3645.7798325358849</v>
      </c>
      <c r="N24" s="19">
        <v>29438.906704639998</v>
      </c>
      <c r="O24" s="20">
        <v>3.6485118521763904</v>
      </c>
      <c r="P24" s="18">
        <v>0.59999999999999987</v>
      </c>
      <c r="Q24" s="17">
        <v>4.8499999999999996</v>
      </c>
      <c r="R24" s="17">
        <v>1.87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59</v>
      </c>
      <c r="C25" s="17">
        <v>0.23</v>
      </c>
      <c r="D25" s="17">
        <v>0.23</v>
      </c>
      <c r="E25" s="17">
        <v>0.22</v>
      </c>
      <c r="F25" s="17">
        <v>0.22</v>
      </c>
      <c r="G25" s="24">
        <v>0.22</v>
      </c>
      <c r="H25" s="25">
        <v>0</v>
      </c>
      <c r="I25" s="26">
        <v>-1.0000000000000009E-2</v>
      </c>
      <c r="J25" s="18">
        <v>-4.3478260869565299E-2</v>
      </c>
      <c r="K25" s="27">
        <v>398337</v>
      </c>
      <c r="L25" s="27">
        <v>89177.51</v>
      </c>
      <c r="M25" s="19">
        <v>213.34332535885167</v>
      </c>
      <c r="N25" s="19">
        <v>1033.1332</v>
      </c>
      <c r="O25" s="20">
        <v>0.22387453337249613</v>
      </c>
      <c r="P25" s="18">
        <v>0</v>
      </c>
      <c r="Q25" s="17">
        <v>0.24</v>
      </c>
      <c r="R25" s="17">
        <v>0.2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113</v>
      </c>
      <c r="C26" s="17">
        <v>0.65</v>
      </c>
      <c r="D26" s="17">
        <v>0.65</v>
      </c>
      <c r="E26" s="17">
        <v>0.65</v>
      </c>
      <c r="F26" s="17">
        <v>0.65</v>
      </c>
      <c r="G26" s="24">
        <v>0.65</v>
      </c>
      <c r="H26" s="25">
        <v>0</v>
      </c>
      <c r="I26" s="26">
        <v>0</v>
      </c>
      <c r="J26" s="18">
        <v>0</v>
      </c>
      <c r="K26" s="27">
        <v>8358</v>
      </c>
      <c r="L26" s="27">
        <v>5287.1</v>
      </c>
      <c r="M26" s="19">
        <v>12.648564593301437</v>
      </c>
      <c r="N26" s="19">
        <v>6957.9250000000002</v>
      </c>
      <c r="O26" s="20">
        <v>0.63257956448911223</v>
      </c>
      <c r="P26" s="18">
        <v>-0.17721518987341778</v>
      </c>
      <c r="Q26" s="17">
        <v>0.74</v>
      </c>
      <c r="R26" s="17">
        <v>0.56000000000000005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34.25</v>
      </c>
      <c r="D27" s="17">
        <v>34.25</v>
      </c>
      <c r="E27" s="17">
        <v>34.25</v>
      </c>
      <c r="F27" s="17">
        <v>34.25</v>
      </c>
      <c r="G27" s="24">
        <v>34.25</v>
      </c>
      <c r="H27" s="25">
        <v>0</v>
      </c>
      <c r="I27" s="26">
        <v>0</v>
      </c>
      <c r="J27" s="18">
        <v>0</v>
      </c>
      <c r="K27" s="27">
        <v>298835</v>
      </c>
      <c r="L27" s="27">
        <v>9553463.5999999996</v>
      </c>
      <c r="M27" s="19">
        <v>22855.176076555024</v>
      </c>
      <c r="N27" s="19">
        <v>23767.860007250001</v>
      </c>
      <c r="O27" s="20">
        <v>31.969025047266886</v>
      </c>
      <c r="P27" s="18">
        <v>0.55681818181818188</v>
      </c>
      <c r="Q27" s="17">
        <v>34.25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</v>
      </c>
      <c r="D28" s="17">
        <v>0.6</v>
      </c>
      <c r="E28" s="17">
        <v>0.61</v>
      </c>
      <c r="F28" s="17">
        <v>0.61</v>
      </c>
      <c r="G28" s="24">
        <v>0.61</v>
      </c>
      <c r="H28" s="25">
        <v>0</v>
      </c>
      <c r="I28" s="26">
        <v>1.0000000000000009E-2</v>
      </c>
      <c r="J28" s="18">
        <v>1.6666666666666607E-2</v>
      </c>
      <c r="K28" s="27">
        <v>804667</v>
      </c>
      <c r="L28" s="27">
        <v>490380.2</v>
      </c>
      <c r="M28" s="19">
        <v>1173.1583732057416</v>
      </c>
      <c r="N28" s="19">
        <v>11081.499565299999</v>
      </c>
      <c r="O28" s="20">
        <v>0.60942004580776898</v>
      </c>
      <c r="P28" s="18">
        <v>0.32608695652173902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86</v>
      </c>
      <c r="C29" s="17">
        <v>0.52</v>
      </c>
      <c r="D29" s="17">
        <v>0.52</v>
      </c>
      <c r="E29" s="17">
        <v>0.52</v>
      </c>
      <c r="F29" s="17">
        <v>0.52</v>
      </c>
      <c r="G29" s="24">
        <v>0.52</v>
      </c>
      <c r="H29" s="25">
        <v>0</v>
      </c>
      <c r="I29" s="26">
        <v>0</v>
      </c>
      <c r="J29" s="18">
        <v>0</v>
      </c>
      <c r="K29" s="27">
        <v>150030</v>
      </c>
      <c r="L29" s="27">
        <v>77816.2</v>
      </c>
      <c r="M29" s="19">
        <v>186.16315789473683</v>
      </c>
      <c r="N29" s="19">
        <v>1847.04</v>
      </c>
      <c r="O29" s="20">
        <v>0.5186709324801706</v>
      </c>
      <c r="P29" s="18">
        <v>0.36842105263157898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7.05</v>
      </c>
      <c r="D30" s="17">
        <v>7.05</v>
      </c>
      <c r="E30" s="17">
        <v>7</v>
      </c>
      <c r="F30" s="17">
        <v>7</v>
      </c>
      <c r="G30" s="24">
        <v>7</v>
      </c>
      <c r="H30" s="25">
        <v>0</v>
      </c>
      <c r="I30" s="26">
        <v>-4.9999999999999822E-2</v>
      </c>
      <c r="J30" s="18">
        <v>-7.0921985815602939E-3</v>
      </c>
      <c r="K30" s="27">
        <v>2910647</v>
      </c>
      <c r="L30" s="27">
        <v>20381557.100000001</v>
      </c>
      <c r="M30" s="19">
        <v>48759.705980861247</v>
      </c>
      <c r="N30" s="19">
        <v>41173.049364999999</v>
      </c>
      <c r="O30" s="20">
        <v>7.0024146177808584</v>
      </c>
      <c r="P30" s="18">
        <v>-0.11392405063291144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31">
        <v>2.61</v>
      </c>
      <c r="D31" s="17">
        <v>2.61</v>
      </c>
      <c r="E31" s="17">
        <v>2.87</v>
      </c>
      <c r="F31" s="17">
        <v>2.87</v>
      </c>
      <c r="G31" s="24">
        <v>2.87</v>
      </c>
      <c r="H31" s="25">
        <v>0</v>
      </c>
      <c r="I31" s="26">
        <v>0.26000000000000023</v>
      </c>
      <c r="J31" s="18">
        <v>9.9616858237548067E-2</v>
      </c>
      <c r="K31" s="27">
        <v>507960</v>
      </c>
      <c r="L31" s="27">
        <v>1456631.2</v>
      </c>
      <c r="M31" s="19">
        <v>3484.7636363636361</v>
      </c>
      <c r="N31" s="19">
        <v>5054.9942146200001</v>
      </c>
      <c r="O31" s="20">
        <v>2.8676100480352784</v>
      </c>
      <c r="P31" s="18">
        <v>8.7121212121212155E-2</v>
      </c>
      <c r="Q31" s="17">
        <v>3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122</v>
      </c>
      <c r="C32" s="17">
        <v>0.99</v>
      </c>
      <c r="D32" s="17">
        <v>0.99</v>
      </c>
      <c r="E32" s="17">
        <v>0.99</v>
      </c>
      <c r="F32" s="17">
        <v>0.99</v>
      </c>
      <c r="G32" s="24">
        <v>0.99</v>
      </c>
      <c r="H32" s="25">
        <v>0</v>
      </c>
      <c r="I32" s="26">
        <v>0</v>
      </c>
      <c r="J32" s="18">
        <v>0</v>
      </c>
      <c r="K32" s="27">
        <v>98</v>
      </c>
      <c r="L32" s="27">
        <v>88.2</v>
      </c>
      <c r="M32" s="19">
        <v>0.21100478468899522</v>
      </c>
      <c r="N32" s="19">
        <v>2499.5780954100001</v>
      </c>
      <c r="O32" s="20">
        <v>0.9</v>
      </c>
      <c r="P32" s="18">
        <v>-0.11607142857142871</v>
      </c>
      <c r="Q32" s="17">
        <v>1.23</v>
      </c>
      <c r="R32" s="17">
        <v>0.88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39</v>
      </c>
      <c r="C33" s="17">
        <v>297</v>
      </c>
      <c r="D33" s="17">
        <v>297</v>
      </c>
      <c r="E33" s="17">
        <v>297</v>
      </c>
      <c r="F33" s="17">
        <v>297</v>
      </c>
      <c r="G33" s="24">
        <v>297</v>
      </c>
      <c r="H33" s="25">
        <v>0</v>
      </c>
      <c r="I33" s="26">
        <v>0</v>
      </c>
      <c r="J33" s="18">
        <v>0</v>
      </c>
      <c r="K33" s="27">
        <v>309272</v>
      </c>
      <c r="L33" s="27">
        <v>90837887.799999997</v>
      </c>
      <c r="M33" s="19">
        <v>217315.52105263158</v>
      </c>
      <c r="N33" s="19">
        <v>5061030.7007699991</v>
      </c>
      <c r="O33" s="20">
        <v>293.71520150547093</v>
      </c>
      <c r="P33" s="18">
        <v>0.15564202334630339</v>
      </c>
      <c r="Q33" s="17">
        <v>300</v>
      </c>
      <c r="R33" s="17">
        <v>250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19</v>
      </c>
      <c r="C34" s="17">
        <v>16.850000000000001</v>
      </c>
      <c r="D34" s="17">
        <v>16.850000000000001</v>
      </c>
      <c r="E34" s="17">
        <v>17.05</v>
      </c>
      <c r="F34" s="17">
        <v>17</v>
      </c>
      <c r="G34" s="24">
        <v>17</v>
      </c>
      <c r="H34" s="25">
        <v>2.9411764705882248E-3</v>
      </c>
      <c r="I34" s="26">
        <v>0.14999999999999858</v>
      </c>
      <c r="J34" s="18">
        <v>8.9020771513352859E-3</v>
      </c>
      <c r="K34" s="27">
        <v>8316106</v>
      </c>
      <c r="L34" s="27">
        <v>141268894.5</v>
      </c>
      <c r="M34" s="19">
        <v>337963.86244019138</v>
      </c>
      <c r="N34" s="19">
        <v>206496.93007999999</v>
      </c>
      <c r="O34" s="20">
        <v>16.987385021306846</v>
      </c>
      <c r="P34" s="18">
        <v>-2.2988505747126409E-2</v>
      </c>
      <c r="Q34" s="17">
        <v>18.3</v>
      </c>
      <c r="R34" s="17">
        <v>15.5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111</v>
      </c>
      <c r="C35" s="17">
        <v>3.12</v>
      </c>
      <c r="D35" s="17">
        <v>3.12</v>
      </c>
      <c r="E35" s="17">
        <v>3.12</v>
      </c>
      <c r="F35" s="17">
        <v>3.12</v>
      </c>
      <c r="G35" s="24">
        <v>3.12</v>
      </c>
      <c r="H35" s="25">
        <v>0</v>
      </c>
      <c r="I35" s="26">
        <v>0</v>
      </c>
      <c r="J35" s="18">
        <v>0</v>
      </c>
      <c r="K35" s="27">
        <v>10200</v>
      </c>
      <c r="L35" s="27">
        <v>31880</v>
      </c>
      <c r="M35" s="19">
        <v>76.267942583732051</v>
      </c>
      <c r="N35" s="19">
        <v>6240</v>
      </c>
      <c r="O35" s="20">
        <v>3.1254901960784314</v>
      </c>
      <c r="P35" s="18">
        <v>-0.26588235294117646</v>
      </c>
      <c r="Q35" s="17">
        <v>4.25</v>
      </c>
      <c r="R35" s="17">
        <v>3.12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42</v>
      </c>
      <c r="C36" s="17">
        <v>6.77</v>
      </c>
      <c r="D36" s="17">
        <v>6.77</v>
      </c>
      <c r="E36" s="17">
        <v>6.77</v>
      </c>
      <c r="F36" s="17">
        <v>6.77</v>
      </c>
      <c r="G36" s="24">
        <v>6.77</v>
      </c>
      <c r="H36" s="25">
        <v>0</v>
      </c>
      <c r="I36" s="26">
        <v>0</v>
      </c>
      <c r="J36" s="18">
        <v>0</v>
      </c>
      <c r="K36" s="27">
        <v>146078</v>
      </c>
      <c r="L36" s="27">
        <v>985320.3</v>
      </c>
      <c r="M36" s="19">
        <v>2357.2255980861246</v>
      </c>
      <c r="N36" s="19">
        <v>8829.0592601900007</v>
      </c>
      <c r="O36" s="20">
        <v>6.7451655964621642</v>
      </c>
      <c r="P36" s="18">
        <v>0.34059405940594045</v>
      </c>
      <c r="Q36" s="17">
        <v>7.31</v>
      </c>
      <c r="R36" s="17">
        <v>4.99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20</v>
      </c>
      <c r="C37" s="17">
        <v>11.85</v>
      </c>
      <c r="D37" s="17">
        <v>11.85</v>
      </c>
      <c r="E37" s="17">
        <v>11.95</v>
      </c>
      <c r="F37" s="17">
        <v>11.95</v>
      </c>
      <c r="G37" s="24">
        <v>11.95</v>
      </c>
      <c r="H37" s="25">
        <v>0</v>
      </c>
      <c r="I37" s="26">
        <v>9.9999999999999645E-2</v>
      </c>
      <c r="J37" s="18">
        <v>8.4388185654007408E-3</v>
      </c>
      <c r="K37" s="27">
        <v>833787</v>
      </c>
      <c r="L37" s="27">
        <v>10005225.199999999</v>
      </c>
      <c r="M37" s="19">
        <v>23935.945454545454</v>
      </c>
      <c r="N37" s="19">
        <v>219277.13707900001</v>
      </c>
      <c r="O37" s="20">
        <v>11.99973758285989</v>
      </c>
      <c r="P37" s="18">
        <v>0.37356321839080464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101</v>
      </c>
      <c r="C38" s="17">
        <v>3</v>
      </c>
      <c r="D38" s="17">
        <v>3</v>
      </c>
      <c r="E38" s="17">
        <v>3</v>
      </c>
      <c r="F38" s="17">
        <v>3</v>
      </c>
      <c r="G38" s="24">
        <v>3</v>
      </c>
      <c r="H38" s="25">
        <v>0</v>
      </c>
      <c r="I38" s="26">
        <v>0</v>
      </c>
      <c r="J38" s="18">
        <v>0</v>
      </c>
      <c r="K38" s="27">
        <v>1500</v>
      </c>
      <c r="L38" s="27">
        <v>4500</v>
      </c>
      <c r="M38" s="19">
        <v>10.76555023923445</v>
      </c>
      <c r="N38" s="19">
        <v>19903.68</v>
      </c>
      <c r="O38" s="20">
        <v>3</v>
      </c>
      <c r="P38" s="18">
        <v>0.58730158730158744</v>
      </c>
      <c r="Q38" s="17">
        <v>3</v>
      </c>
      <c r="R38" s="17">
        <v>1.89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40</v>
      </c>
      <c r="C39" s="17">
        <v>10.75</v>
      </c>
      <c r="D39" s="17">
        <v>10.8</v>
      </c>
      <c r="E39" s="17">
        <v>11.8</v>
      </c>
      <c r="F39" s="17">
        <v>10.8</v>
      </c>
      <c r="G39" s="24">
        <v>11.5</v>
      </c>
      <c r="H39" s="25">
        <v>9.259259259259256E-2</v>
      </c>
      <c r="I39" s="26">
        <v>0.75</v>
      </c>
      <c r="J39" s="18">
        <v>6.9767441860465018E-2</v>
      </c>
      <c r="K39" s="27">
        <v>17962152</v>
      </c>
      <c r="L39" s="27">
        <v>205023283.19999999</v>
      </c>
      <c r="M39" s="19">
        <v>490486.32344497606</v>
      </c>
      <c r="N39" s="19">
        <v>412795.86708499998</v>
      </c>
      <c r="O39" s="20">
        <v>11.414182621325105</v>
      </c>
      <c r="P39" s="18">
        <v>8.7719298245614308E-3</v>
      </c>
      <c r="Q39" s="17">
        <v>12.4</v>
      </c>
      <c r="R39" s="17">
        <v>10.55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21</v>
      </c>
      <c r="C40" s="17">
        <v>3.5</v>
      </c>
      <c r="D40" s="17">
        <v>3.5</v>
      </c>
      <c r="E40" s="17">
        <v>3.5</v>
      </c>
      <c r="F40" s="17">
        <v>3.5</v>
      </c>
      <c r="G40" s="24">
        <v>3.5</v>
      </c>
      <c r="H40" s="25">
        <v>0</v>
      </c>
      <c r="I40" s="26">
        <v>0</v>
      </c>
      <c r="J40" s="18">
        <v>0</v>
      </c>
      <c r="K40" s="27">
        <v>74316</v>
      </c>
      <c r="L40" s="27">
        <v>247420.39</v>
      </c>
      <c r="M40" s="19">
        <v>591.9148086124402</v>
      </c>
      <c r="N40" s="19">
        <v>69309.487624999994</v>
      </c>
      <c r="O40" s="20">
        <v>3.3293017654340926</v>
      </c>
      <c r="P40" s="18">
        <v>0.17056856187290959</v>
      </c>
      <c r="Q40" s="17">
        <v>3.88</v>
      </c>
      <c r="R40" s="17">
        <v>2.85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22</v>
      </c>
      <c r="C41" s="17">
        <v>3.4</v>
      </c>
      <c r="D41" s="17">
        <v>3.4</v>
      </c>
      <c r="E41" s="17">
        <v>3.4</v>
      </c>
      <c r="F41" s="17">
        <v>3.25</v>
      </c>
      <c r="G41" s="24">
        <v>3.4</v>
      </c>
      <c r="H41" s="25">
        <v>4.6153846153846212E-2</v>
      </c>
      <c r="I41" s="26">
        <v>0</v>
      </c>
      <c r="J41" s="18">
        <v>0</v>
      </c>
      <c r="K41" s="27">
        <v>5006457</v>
      </c>
      <c r="L41" s="27">
        <v>16694368.029999999</v>
      </c>
      <c r="M41" s="19">
        <v>39938.679497607656</v>
      </c>
      <c r="N41" s="19">
        <v>98514.309867999997</v>
      </c>
      <c r="O41" s="20">
        <v>3.3345673457297247</v>
      </c>
      <c r="P41" s="18">
        <v>0.33333333333333348</v>
      </c>
      <c r="Q41" s="17">
        <v>4.05</v>
      </c>
      <c r="R41" s="17">
        <v>2.5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69</v>
      </c>
      <c r="C42" s="17">
        <v>11</v>
      </c>
      <c r="D42" s="17">
        <v>11</v>
      </c>
      <c r="E42" s="17">
        <v>11</v>
      </c>
      <c r="F42" s="17">
        <v>11</v>
      </c>
      <c r="G42" s="24">
        <v>11</v>
      </c>
      <c r="H42" s="25">
        <v>0</v>
      </c>
      <c r="I42" s="26">
        <v>0</v>
      </c>
      <c r="J42" s="18">
        <v>0</v>
      </c>
      <c r="K42" s="27">
        <v>95604</v>
      </c>
      <c r="L42" s="27">
        <v>977496.1</v>
      </c>
      <c r="M42" s="19">
        <v>2338.5074162679425</v>
      </c>
      <c r="N42" s="19">
        <v>22949.962750000002</v>
      </c>
      <c r="O42" s="20">
        <v>10.224426802225848</v>
      </c>
      <c r="P42" s="18">
        <v>0.76848874598070749</v>
      </c>
      <c r="Q42" s="17">
        <v>12.05</v>
      </c>
      <c r="R42" s="17">
        <v>6.22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17">
        <v>34</v>
      </c>
      <c r="D43" s="17">
        <v>34</v>
      </c>
      <c r="E43" s="17">
        <v>35.700000000000003</v>
      </c>
      <c r="F43" s="17">
        <v>33.4</v>
      </c>
      <c r="G43" s="24">
        <v>35.700000000000003</v>
      </c>
      <c r="H43" s="25">
        <v>6.8862275449101951E-2</v>
      </c>
      <c r="I43" s="26">
        <v>1.7000000000000028</v>
      </c>
      <c r="J43" s="18">
        <v>5.0000000000000044E-2</v>
      </c>
      <c r="K43" s="27">
        <v>21482214</v>
      </c>
      <c r="L43" s="27">
        <v>746773047.04999995</v>
      </c>
      <c r="M43" s="19">
        <v>1786538.3900717702</v>
      </c>
      <c r="N43" s="19">
        <v>146383.55189850001</v>
      </c>
      <c r="O43" s="20">
        <v>34.762387482500635</v>
      </c>
      <c r="P43" s="18">
        <v>0.2592592592592593</v>
      </c>
      <c r="Q43" s="17">
        <v>41.45</v>
      </c>
      <c r="R43" s="17">
        <v>28.1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87</v>
      </c>
      <c r="C44" s="17">
        <v>0.35</v>
      </c>
      <c r="D44" s="17">
        <v>0.35</v>
      </c>
      <c r="E44" s="17">
        <v>0.35</v>
      </c>
      <c r="F44" s="17">
        <v>0.35</v>
      </c>
      <c r="G44" s="24">
        <v>0.35</v>
      </c>
      <c r="H44" s="25">
        <v>0</v>
      </c>
      <c r="I44" s="26">
        <v>0</v>
      </c>
      <c r="J44" s="18">
        <v>0</v>
      </c>
      <c r="K44" s="27">
        <v>15908</v>
      </c>
      <c r="L44" s="27">
        <v>5249.64</v>
      </c>
      <c r="M44" s="19">
        <v>12.558947368421054</v>
      </c>
      <c r="N44" s="19">
        <v>770</v>
      </c>
      <c r="O44" s="20">
        <v>0.33</v>
      </c>
      <c r="P44" s="18">
        <v>-0.10256410256410264</v>
      </c>
      <c r="Q44" s="17">
        <v>0.4</v>
      </c>
      <c r="R44" s="17">
        <v>0.31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50</v>
      </c>
      <c r="C45" s="17">
        <v>6.95</v>
      </c>
      <c r="D45" s="17">
        <v>6.95</v>
      </c>
      <c r="E45" s="17">
        <v>6.95</v>
      </c>
      <c r="F45" s="17">
        <v>6.95</v>
      </c>
      <c r="G45" s="24">
        <v>6.95</v>
      </c>
      <c r="H45" s="25">
        <v>0</v>
      </c>
      <c r="I45" s="26">
        <v>0</v>
      </c>
      <c r="J45" s="18">
        <v>0</v>
      </c>
      <c r="K45" s="27">
        <v>32160</v>
      </c>
      <c r="L45" s="27">
        <v>213075</v>
      </c>
      <c r="M45" s="19">
        <v>509.7488038277512</v>
      </c>
      <c r="N45" s="19">
        <v>8311.3415916000013</v>
      </c>
      <c r="O45" s="20">
        <v>6.6254664179104479</v>
      </c>
      <c r="P45" s="18">
        <v>0.16806722689075637</v>
      </c>
      <c r="Q45" s="17">
        <v>8.35</v>
      </c>
      <c r="R45" s="17">
        <v>5.65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88</v>
      </c>
      <c r="C46" s="17">
        <v>23</v>
      </c>
      <c r="D46" s="17">
        <v>23</v>
      </c>
      <c r="E46" s="17">
        <v>23.2</v>
      </c>
      <c r="F46" s="17">
        <v>23</v>
      </c>
      <c r="G46" s="24">
        <v>23</v>
      </c>
      <c r="H46" s="25">
        <v>8.6956521739129933E-3</v>
      </c>
      <c r="I46" s="26">
        <v>0</v>
      </c>
      <c r="J46" s="18">
        <v>0</v>
      </c>
      <c r="K46" s="27">
        <v>20141539</v>
      </c>
      <c r="L46" s="27">
        <v>464521289.80000001</v>
      </c>
      <c r="M46" s="19">
        <v>1111294.9516746411</v>
      </c>
      <c r="N46" s="19">
        <v>676917.12206000008</v>
      </c>
      <c r="O46" s="20">
        <v>23.062849854720636</v>
      </c>
      <c r="P46" s="18">
        <v>-0.11538461538461542</v>
      </c>
      <c r="Q46" s="17">
        <v>28</v>
      </c>
      <c r="R46" s="17">
        <v>21.5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24</v>
      </c>
      <c r="C47" s="17">
        <v>92.7</v>
      </c>
      <c r="D47" s="17">
        <v>92.7</v>
      </c>
      <c r="E47" s="17">
        <v>87.1</v>
      </c>
      <c r="F47" s="17">
        <v>87.1</v>
      </c>
      <c r="G47" s="24">
        <v>87.1</v>
      </c>
      <c r="H47" s="25">
        <v>0</v>
      </c>
      <c r="I47" s="26">
        <v>-5.6000000000000085</v>
      </c>
      <c r="J47" s="18">
        <v>-6.0409924487594524E-2</v>
      </c>
      <c r="K47" s="27">
        <v>1680920</v>
      </c>
      <c r="L47" s="27">
        <v>144306948.5</v>
      </c>
      <c r="M47" s="19">
        <v>345231.93421052629</v>
      </c>
      <c r="N47" s="19">
        <v>190782.34353489999</v>
      </c>
      <c r="O47" s="20">
        <v>85.849980070437624</v>
      </c>
      <c r="P47" s="18">
        <v>1.2333333333333334</v>
      </c>
      <c r="Q47" s="17">
        <v>110</v>
      </c>
      <c r="R47" s="17">
        <v>39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45</v>
      </c>
      <c r="C48" s="17">
        <v>3.55</v>
      </c>
      <c r="D48" s="17">
        <v>3.55</v>
      </c>
      <c r="E48" s="17">
        <v>3.5</v>
      </c>
      <c r="F48" s="17">
        <v>3.38</v>
      </c>
      <c r="G48" s="24">
        <v>3.5</v>
      </c>
      <c r="H48" s="25">
        <v>3.5502958579881616E-2</v>
      </c>
      <c r="I48" s="26">
        <v>-4.9999999999999822E-2</v>
      </c>
      <c r="J48" s="18">
        <v>-1.4084507042253502E-2</v>
      </c>
      <c r="K48" s="27">
        <v>1232880</v>
      </c>
      <c r="L48" s="27">
        <v>4234598.49</v>
      </c>
      <c r="M48" s="19">
        <v>10130.618397129187</v>
      </c>
      <c r="N48" s="19">
        <v>27755.691803000002</v>
      </c>
      <c r="O48" s="20">
        <v>3.4347207270780613</v>
      </c>
      <c r="P48" s="18">
        <v>2.941176470588247E-2</v>
      </c>
      <c r="Q48" s="17">
        <v>4.0199999999999996</v>
      </c>
      <c r="R48" s="17">
        <v>3.2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108</v>
      </c>
      <c r="C49" s="17">
        <v>1.1499999999999999</v>
      </c>
      <c r="D49" s="17">
        <v>1.1499999999999999</v>
      </c>
      <c r="E49" s="17">
        <v>1.1499999999999999</v>
      </c>
      <c r="F49" s="17">
        <v>1.1499999999999999</v>
      </c>
      <c r="G49" s="24">
        <v>1.1499999999999999</v>
      </c>
      <c r="H49" s="25">
        <v>0</v>
      </c>
      <c r="I49" s="26">
        <v>0</v>
      </c>
      <c r="J49" s="18">
        <v>0</v>
      </c>
      <c r="K49" s="27">
        <v>100000</v>
      </c>
      <c r="L49" s="27">
        <v>121000</v>
      </c>
      <c r="M49" s="19">
        <v>289.4736842105263</v>
      </c>
      <c r="N49" s="19">
        <v>2390.6158588499998</v>
      </c>
      <c r="O49" s="20">
        <v>1.21</v>
      </c>
      <c r="P49" s="18">
        <v>-5.7377049180327933E-2</v>
      </c>
      <c r="Q49" s="17">
        <v>1.55</v>
      </c>
      <c r="R49" s="17">
        <v>1.1000000000000001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103</v>
      </c>
      <c r="C50" s="17">
        <v>11</v>
      </c>
      <c r="D50" s="17">
        <v>11</v>
      </c>
      <c r="E50" s="17">
        <v>11</v>
      </c>
      <c r="F50" s="17">
        <v>11</v>
      </c>
      <c r="G50" s="24">
        <v>11</v>
      </c>
      <c r="H50" s="25">
        <v>0</v>
      </c>
      <c r="I50" s="26">
        <v>0</v>
      </c>
      <c r="J50" s="18">
        <v>0</v>
      </c>
      <c r="K50" s="27">
        <v>114632</v>
      </c>
      <c r="L50" s="27">
        <v>1292078.3999999999</v>
      </c>
      <c r="M50" s="19">
        <v>3091.0966507177031</v>
      </c>
      <c r="N50" s="19">
        <v>4578.6917659999999</v>
      </c>
      <c r="O50" s="20">
        <v>11.271533254239653</v>
      </c>
      <c r="P50" s="18">
        <v>0.16402116402116418</v>
      </c>
      <c r="Q50" s="17">
        <v>11</v>
      </c>
      <c r="R50" s="17">
        <v>8.6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58</v>
      </c>
      <c r="C51" s="17">
        <v>7.9</v>
      </c>
      <c r="D51" s="17">
        <v>7.9</v>
      </c>
      <c r="E51" s="17">
        <v>7.9</v>
      </c>
      <c r="F51" s="17">
        <v>7.9</v>
      </c>
      <c r="G51" s="24">
        <v>7.9</v>
      </c>
      <c r="H51" s="25">
        <v>0</v>
      </c>
      <c r="I51" s="26">
        <v>0</v>
      </c>
      <c r="J51" s="18">
        <v>0</v>
      </c>
      <c r="K51" s="27">
        <v>832697</v>
      </c>
      <c r="L51" s="27">
        <v>6470502.7000000002</v>
      </c>
      <c r="M51" s="19">
        <v>15479.671531100479</v>
      </c>
      <c r="N51" s="19">
        <v>212210.341545</v>
      </c>
      <c r="O51" s="20">
        <v>7.770536821917216</v>
      </c>
      <c r="P51" s="18">
        <v>0.59595959595959602</v>
      </c>
      <c r="Q51" s="17">
        <v>9.75</v>
      </c>
      <c r="R51" s="17">
        <v>4.4000000000000004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73</v>
      </c>
      <c r="C52" s="17">
        <v>0.77</v>
      </c>
      <c r="D52" s="17">
        <v>0.77</v>
      </c>
      <c r="E52" s="17">
        <v>0.81</v>
      </c>
      <c r="F52" s="17">
        <v>0.78</v>
      </c>
      <c r="G52" s="24">
        <v>0.78</v>
      </c>
      <c r="H52" s="25">
        <v>3.8461538461538547E-2</v>
      </c>
      <c r="I52" s="26">
        <v>1.0000000000000009E-2</v>
      </c>
      <c r="J52" s="18">
        <v>1.2987012987013102E-2</v>
      </c>
      <c r="K52" s="27">
        <v>8265265</v>
      </c>
      <c r="L52" s="27">
        <v>6538232.4000000004</v>
      </c>
      <c r="M52" s="19">
        <v>15641.704306220097</v>
      </c>
      <c r="N52" s="19">
        <v>22982.114453999999</v>
      </c>
      <c r="O52" s="20">
        <v>0.79104933719608506</v>
      </c>
      <c r="P52" s="18">
        <v>0.39285714285714279</v>
      </c>
      <c r="Q52" s="17">
        <v>0.9</v>
      </c>
      <c r="R52" s="17">
        <v>0.57999999999999996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89</v>
      </c>
      <c r="C53" s="17">
        <v>0.33</v>
      </c>
      <c r="D53" s="17">
        <v>0.33</v>
      </c>
      <c r="E53" s="17">
        <v>0.32</v>
      </c>
      <c r="F53" s="17">
        <v>0.32</v>
      </c>
      <c r="G53" s="24">
        <v>0.32</v>
      </c>
      <c r="H53" s="25">
        <v>0</v>
      </c>
      <c r="I53" s="26">
        <v>-1.0000000000000009E-2</v>
      </c>
      <c r="J53" s="18">
        <v>-3.0303030303030276E-2</v>
      </c>
      <c r="K53" s="27">
        <v>1760483</v>
      </c>
      <c r="L53" s="27">
        <v>564060.81000000006</v>
      </c>
      <c r="M53" s="19">
        <v>1349.4277751196173</v>
      </c>
      <c r="N53" s="19">
        <v>2004.0645491199998</v>
      </c>
      <c r="O53" s="20">
        <v>0.32040116831574067</v>
      </c>
      <c r="P53" s="18">
        <v>-0.17948717948717952</v>
      </c>
      <c r="Q53" s="17">
        <v>0.45</v>
      </c>
      <c r="R53" s="17">
        <v>0.3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48</v>
      </c>
      <c r="C54" s="17">
        <v>30.5</v>
      </c>
      <c r="D54" s="17">
        <v>30.5</v>
      </c>
      <c r="E54" s="17">
        <v>28.9</v>
      </c>
      <c r="F54" s="17">
        <v>27.55</v>
      </c>
      <c r="G54" s="24">
        <v>28.9</v>
      </c>
      <c r="H54" s="25">
        <v>4.9001814882032591E-2</v>
      </c>
      <c r="I54" s="26">
        <v>-1.6000000000000014</v>
      </c>
      <c r="J54" s="18">
        <v>-5.2459016393442637E-2</v>
      </c>
      <c r="K54" s="27">
        <v>1116358</v>
      </c>
      <c r="L54" s="27">
        <v>31246923.5</v>
      </c>
      <c r="M54" s="19">
        <v>74753.405502392343</v>
      </c>
      <c r="N54" s="19">
        <v>45777.599999999999</v>
      </c>
      <c r="O54" s="20">
        <v>27.990056505171282</v>
      </c>
      <c r="P54" s="18">
        <v>0.29306487695749417</v>
      </c>
      <c r="Q54" s="17">
        <v>30.5</v>
      </c>
      <c r="R54" s="17">
        <v>21.8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64</v>
      </c>
      <c r="C55" s="17">
        <v>1.03</v>
      </c>
      <c r="D55" s="17">
        <v>1.03</v>
      </c>
      <c r="E55" s="17">
        <v>1.03</v>
      </c>
      <c r="F55" s="17">
        <v>1.03</v>
      </c>
      <c r="G55" s="24">
        <v>1.03</v>
      </c>
      <c r="H55" s="25">
        <v>0</v>
      </c>
      <c r="I55" s="26">
        <v>0</v>
      </c>
      <c r="J55" s="18">
        <v>0</v>
      </c>
      <c r="K55" s="27">
        <v>214723</v>
      </c>
      <c r="L55" s="27">
        <v>223898.29</v>
      </c>
      <c r="M55" s="19">
        <v>535.64184210526321</v>
      </c>
      <c r="N55" s="19">
        <v>7543.1364236299996</v>
      </c>
      <c r="O55" s="20">
        <v>1.0427308206386834</v>
      </c>
      <c r="P55" s="18">
        <v>-1.9047619047619091E-2</v>
      </c>
      <c r="Q55" s="17">
        <v>1.1499999999999999</v>
      </c>
      <c r="R55" s="17">
        <v>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74</v>
      </c>
      <c r="C56" s="17">
        <v>2.0499999999999998</v>
      </c>
      <c r="D56" s="17">
        <v>2.0499999999999998</v>
      </c>
      <c r="E56" s="17">
        <v>2.0499999999999998</v>
      </c>
      <c r="F56" s="17">
        <v>2.0499999999999998</v>
      </c>
      <c r="G56" s="24">
        <v>2.0499999999999998</v>
      </c>
      <c r="H56" s="25">
        <v>0</v>
      </c>
      <c r="I56" s="26">
        <v>0</v>
      </c>
      <c r="J56" s="18">
        <v>0</v>
      </c>
      <c r="K56" s="27">
        <v>6681</v>
      </c>
      <c r="L56" s="27">
        <v>13946.38</v>
      </c>
      <c r="M56" s="19">
        <v>33.36454545454545</v>
      </c>
      <c r="N56" s="19">
        <v>1581.4724999999999</v>
      </c>
      <c r="O56" s="20">
        <v>2.0874689417751831</v>
      </c>
      <c r="P56" s="18">
        <v>0.75213675213675213</v>
      </c>
      <c r="Q56" s="17">
        <v>2.66</v>
      </c>
      <c r="R56" s="17">
        <v>1.17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97</v>
      </c>
      <c r="C57" s="17">
        <v>0.6</v>
      </c>
      <c r="D57" s="17">
        <v>0.6</v>
      </c>
      <c r="E57" s="17">
        <v>0.56000000000000005</v>
      </c>
      <c r="F57" s="17">
        <v>0.56000000000000005</v>
      </c>
      <c r="G57" s="24">
        <v>0.56000000000000005</v>
      </c>
      <c r="H57" s="25">
        <v>0</v>
      </c>
      <c r="I57" s="26">
        <v>-3.9999999999999925E-2</v>
      </c>
      <c r="J57" s="18">
        <v>-6.6666666666666541E-2</v>
      </c>
      <c r="K57" s="27">
        <v>124700</v>
      </c>
      <c r="L57" s="27">
        <v>70355</v>
      </c>
      <c r="M57" s="19">
        <v>168.3133971291866</v>
      </c>
      <c r="N57" s="19">
        <v>5599.9999966400001</v>
      </c>
      <c r="O57" s="20">
        <v>0.56419406575781872</v>
      </c>
      <c r="P57" s="18">
        <v>9.8039215686274606E-2</v>
      </c>
      <c r="Q57" s="17">
        <v>0.69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76</v>
      </c>
      <c r="C58" s="17">
        <v>1.46</v>
      </c>
      <c r="D58" s="17">
        <v>1.46</v>
      </c>
      <c r="E58" s="17">
        <v>1.6</v>
      </c>
      <c r="F58" s="17">
        <v>1.5</v>
      </c>
      <c r="G58" s="24">
        <v>1.5</v>
      </c>
      <c r="H58" s="25">
        <v>6.6666666666666652E-2</v>
      </c>
      <c r="I58" s="26">
        <v>4.0000000000000036E-2</v>
      </c>
      <c r="J58" s="18">
        <v>2.7397260273972712E-2</v>
      </c>
      <c r="K58" s="27">
        <v>840635</v>
      </c>
      <c r="L58" s="27">
        <v>1331429.82</v>
      </c>
      <c r="M58" s="19">
        <v>3185.2388038277513</v>
      </c>
      <c r="N58" s="19">
        <v>4499.999127</v>
      </c>
      <c r="O58" s="20">
        <v>1.5838381937463941</v>
      </c>
      <c r="P58" s="18">
        <v>-0.30232558139534882</v>
      </c>
      <c r="Q58" s="17">
        <v>2.15</v>
      </c>
      <c r="R58" s="17">
        <v>1.36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75</v>
      </c>
      <c r="C59" s="17">
        <v>2.04</v>
      </c>
      <c r="D59" s="17">
        <v>2.04</v>
      </c>
      <c r="E59" s="17">
        <v>2.0499999999999998</v>
      </c>
      <c r="F59" s="17">
        <v>2.0299999999999998</v>
      </c>
      <c r="G59" s="24">
        <v>2.0299999999999998</v>
      </c>
      <c r="H59" s="25">
        <v>9.8522167487684609E-3</v>
      </c>
      <c r="I59" s="26">
        <v>-1.0000000000000231E-2</v>
      </c>
      <c r="J59" s="18">
        <v>-4.9019607843138191E-3</v>
      </c>
      <c r="K59" s="27">
        <v>6673399</v>
      </c>
      <c r="L59" s="27">
        <v>13584954.9</v>
      </c>
      <c r="M59" s="19">
        <v>32499.892105263159</v>
      </c>
      <c r="N59" s="19">
        <v>73080</v>
      </c>
      <c r="O59" s="20">
        <v>2.0356874959821822</v>
      </c>
      <c r="P59" s="18">
        <v>-0.125</v>
      </c>
      <c r="Q59" s="17">
        <v>2.6</v>
      </c>
      <c r="R59" s="17">
        <v>2.0299999999999998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44</v>
      </c>
      <c r="C60" s="17">
        <v>4.34</v>
      </c>
      <c r="D60" s="17">
        <v>4.34</v>
      </c>
      <c r="E60" s="17">
        <v>4.34</v>
      </c>
      <c r="F60" s="17">
        <v>4.34</v>
      </c>
      <c r="G60" s="24">
        <v>4.34</v>
      </c>
      <c r="H60" s="25">
        <v>0</v>
      </c>
      <c r="I60" s="26">
        <v>0</v>
      </c>
      <c r="J60" s="18">
        <v>0</v>
      </c>
      <c r="K60" s="27">
        <v>84841</v>
      </c>
      <c r="L60" s="27">
        <v>368867.21</v>
      </c>
      <c r="M60" s="19">
        <v>882.4574401913876</v>
      </c>
      <c r="N60" s="19">
        <v>7487.5194052399993</v>
      </c>
      <c r="O60" s="20">
        <v>4.3477470798316853</v>
      </c>
      <c r="P60" s="18">
        <v>7.9601990049751326E-2</v>
      </c>
      <c r="Q60" s="17">
        <v>5.45</v>
      </c>
      <c r="R60" s="17">
        <v>4.0199999999999996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79</v>
      </c>
      <c r="C61" s="31">
        <v>0.25</v>
      </c>
      <c r="D61" s="17">
        <v>0.25</v>
      </c>
      <c r="E61" s="17">
        <v>0.24</v>
      </c>
      <c r="F61" s="17">
        <v>0.24</v>
      </c>
      <c r="G61" s="24">
        <v>0.24</v>
      </c>
      <c r="H61" s="25">
        <v>0</v>
      </c>
      <c r="I61" s="26">
        <v>-1.0000000000000009E-2</v>
      </c>
      <c r="J61" s="18">
        <v>-4.0000000000000036E-2</v>
      </c>
      <c r="K61" s="27">
        <v>815700</v>
      </c>
      <c r="L61" s="27">
        <v>195925</v>
      </c>
      <c r="M61" s="19">
        <v>468.72009569377991</v>
      </c>
      <c r="N61" s="19">
        <v>2681.4560424000001</v>
      </c>
      <c r="O61" s="20">
        <v>0.24019247272281477</v>
      </c>
      <c r="P61" s="18">
        <v>-0.27272727272727282</v>
      </c>
      <c r="Q61" s="17">
        <v>0.32</v>
      </c>
      <c r="R61" s="17">
        <v>0.24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123</v>
      </c>
      <c r="C62" s="17">
        <v>2.2000000000000002</v>
      </c>
      <c r="D62" s="17">
        <v>2.2000000000000002</v>
      </c>
      <c r="E62" s="17">
        <v>2.2000000000000002</v>
      </c>
      <c r="F62" s="17">
        <v>2.2000000000000002</v>
      </c>
      <c r="G62" s="24">
        <v>2.2000000000000002</v>
      </c>
      <c r="H62" s="25">
        <v>0</v>
      </c>
      <c r="I62" s="26">
        <v>0</v>
      </c>
      <c r="J62" s="18">
        <v>0</v>
      </c>
      <c r="K62" s="27">
        <v>165</v>
      </c>
      <c r="L62" s="27">
        <v>399.3</v>
      </c>
      <c r="M62" s="19">
        <v>0.95526315789473681</v>
      </c>
      <c r="N62" s="19">
        <v>2176.156125</v>
      </c>
      <c r="O62" s="20">
        <v>2.42</v>
      </c>
      <c r="P62" s="18">
        <v>0.1055276381909549</v>
      </c>
      <c r="Q62" s="17">
        <v>2.2000000000000002</v>
      </c>
      <c r="R62" s="17">
        <v>1.99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90</v>
      </c>
      <c r="C63" s="17">
        <v>16.399999999999999</v>
      </c>
      <c r="D63" s="17">
        <v>16.399999999999999</v>
      </c>
      <c r="E63" s="17">
        <v>16.399999999999999</v>
      </c>
      <c r="F63" s="17">
        <v>16.399999999999999</v>
      </c>
      <c r="G63" s="24">
        <v>16.399999999999999</v>
      </c>
      <c r="H63" s="25">
        <v>0</v>
      </c>
      <c r="I63" s="26">
        <v>0</v>
      </c>
      <c r="J63" s="18">
        <v>0</v>
      </c>
      <c r="K63" s="27">
        <v>20886</v>
      </c>
      <c r="L63" s="27">
        <v>336760.8</v>
      </c>
      <c r="M63" s="19">
        <v>805.64784688995212</v>
      </c>
      <c r="N63" s="19">
        <v>4998.4970747999996</v>
      </c>
      <c r="O63" s="20">
        <v>16.123757540936513</v>
      </c>
      <c r="P63" s="18">
        <v>0.32793522267206465</v>
      </c>
      <c r="Q63" s="17">
        <v>16.399999999999999</v>
      </c>
      <c r="R63" s="17">
        <v>12.2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61</v>
      </c>
      <c r="C64" s="17">
        <v>240</v>
      </c>
      <c r="D64" s="17">
        <v>240</v>
      </c>
      <c r="E64" s="17">
        <v>237</v>
      </c>
      <c r="F64" s="17">
        <v>237</v>
      </c>
      <c r="G64" s="24">
        <v>237</v>
      </c>
      <c r="H64" s="25">
        <v>0</v>
      </c>
      <c r="I64" s="26">
        <v>-3</v>
      </c>
      <c r="J64" s="18">
        <v>-1.2499999999999956E-2</v>
      </c>
      <c r="K64" s="27">
        <v>1735726</v>
      </c>
      <c r="L64" s="27">
        <v>411628543</v>
      </c>
      <c r="M64" s="19">
        <v>984757.27990430617</v>
      </c>
      <c r="N64" s="19">
        <v>4824019.5928500006</v>
      </c>
      <c r="O64" s="20">
        <v>237.15064647300323</v>
      </c>
      <c r="P64" s="18">
        <v>0.20304568527918776</v>
      </c>
      <c r="Q64" s="17">
        <v>270</v>
      </c>
      <c r="R64" s="17">
        <v>185.5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91</v>
      </c>
      <c r="C65" s="17">
        <v>0.21</v>
      </c>
      <c r="D65" s="17">
        <v>0.21</v>
      </c>
      <c r="E65" s="17">
        <v>0.22</v>
      </c>
      <c r="F65" s="17">
        <v>0.2</v>
      </c>
      <c r="G65" s="24">
        <v>0.2</v>
      </c>
      <c r="H65" s="25">
        <v>9.9999999999999867E-2</v>
      </c>
      <c r="I65" s="26">
        <v>-9.9999999999999811E-3</v>
      </c>
      <c r="J65" s="18">
        <v>-4.7619047619047561E-2</v>
      </c>
      <c r="K65" s="27">
        <v>11843726</v>
      </c>
      <c r="L65" s="27">
        <v>2402742.7999999998</v>
      </c>
      <c r="M65" s="19">
        <v>5748.1885167464106</v>
      </c>
      <c r="N65" s="19">
        <v>852.38773720000017</v>
      </c>
      <c r="O65" s="20">
        <v>0.20287051557930333</v>
      </c>
      <c r="P65" s="18">
        <v>0</v>
      </c>
      <c r="Q65" s="17">
        <v>0.25</v>
      </c>
      <c r="R65" s="17">
        <v>0.2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43</v>
      </c>
      <c r="C66" s="17">
        <v>6.3</v>
      </c>
      <c r="D66" s="17">
        <v>6.3</v>
      </c>
      <c r="E66" s="17">
        <v>6.47</v>
      </c>
      <c r="F66" s="17">
        <v>6.4</v>
      </c>
      <c r="G66" s="24">
        <v>6.47</v>
      </c>
      <c r="H66" s="25">
        <v>1.0937499999999822E-2</v>
      </c>
      <c r="I66" s="26">
        <v>0.16999999999999993</v>
      </c>
      <c r="J66" s="18">
        <v>2.6984126984126888E-2</v>
      </c>
      <c r="K66" s="27">
        <v>1587886</v>
      </c>
      <c r="L66" s="27">
        <v>10168722.83</v>
      </c>
      <c r="M66" s="19">
        <v>24327.088110047847</v>
      </c>
      <c r="N66" s="19">
        <v>10508.6953125</v>
      </c>
      <c r="O66" s="20">
        <v>6.4039375811613679</v>
      </c>
      <c r="P66" s="18">
        <v>0.72994652406417093</v>
      </c>
      <c r="Q66" s="17">
        <v>7</v>
      </c>
      <c r="R66" s="17">
        <v>3.6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25</v>
      </c>
      <c r="C67" s="17">
        <v>12.85</v>
      </c>
      <c r="D67" s="17">
        <v>12.85</v>
      </c>
      <c r="E67" s="17">
        <v>12.85</v>
      </c>
      <c r="F67" s="17">
        <v>12.85</v>
      </c>
      <c r="G67" s="24">
        <v>12.85</v>
      </c>
      <c r="H67" s="25">
        <v>0</v>
      </c>
      <c r="I67" s="26">
        <v>0</v>
      </c>
      <c r="J67" s="18">
        <v>0</v>
      </c>
      <c r="K67" s="27">
        <v>89237</v>
      </c>
      <c r="L67" s="27">
        <v>1081059.55</v>
      </c>
      <c r="M67" s="19">
        <v>2586.2668660287081</v>
      </c>
      <c r="N67" s="19">
        <v>34045.2831573</v>
      </c>
      <c r="O67" s="20">
        <v>12.114476618443023</v>
      </c>
      <c r="P67" s="18">
        <v>-2.6515151515151492E-2</v>
      </c>
      <c r="Q67" s="17">
        <v>14.5</v>
      </c>
      <c r="R67" s="17">
        <v>11.7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26</v>
      </c>
      <c r="C68" s="17">
        <v>77</v>
      </c>
      <c r="D68" s="17">
        <v>77</v>
      </c>
      <c r="E68" s="17">
        <v>69.3</v>
      </c>
      <c r="F68" s="17">
        <v>69.3</v>
      </c>
      <c r="G68" s="24">
        <v>69.3</v>
      </c>
      <c r="H68" s="25">
        <v>0</v>
      </c>
      <c r="I68" s="26">
        <v>-7.7000000000000028</v>
      </c>
      <c r="J68" s="18">
        <v>-0.10000000000000009</v>
      </c>
      <c r="K68" s="27">
        <v>107930</v>
      </c>
      <c r="L68" s="27">
        <v>7479549</v>
      </c>
      <c r="M68" s="19">
        <v>17893.657894736843</v>
      </c>
      <c r="N68" s="19">
        <v>554185.31213430001</v>
      </c>
      <c r="O68" s="20">
        <v>69.3</v>
      </c>
      <c r="P68" s="18">
        <v>0.3859999999999999</v>
      </c>
      <c r="Q68" s="17">
        <v>77</v>
      </c>
      <c r="R68" s="17">
        <v>40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112</v>
      </c>
      <c r="C69" s="17">
        <v>3.99</v>
      </c>
      <c r="D69" s="17">
        <v>3.99</v>
      </c>
      <c r="E69" s="17">
        <v>3.99</v>
      </c>
      <c r="F69" s="17">
        <v>3.99</v>
      </c>
      <c r="G69" s="24">
        <v>3.99</v>
      </c>
      <c r="H69" s="25">
        <v>0</v>
      </c>
      <c r="I69" s="26">
        <v>0</v>
      </c>
      <c r="J69" s="18">
        <v>0</v>
      </c>
      <c r="K69" s="27">
        <v>4396</v>
      </c>
      <c r="L69" s="27">
        <v>16660.84</v>
      </c>
      <c r="M69" s="19">
        <v>39.858468899521533</v>
      </c>
      <c r="N69" s="19">
        <v>430.92</v>
      </c>
      <c r="O69" s="20">
        <v>3.79</v>
      </c>
      <c r="P69" s="18">
        <v>0.33000000000000007</v>
      </c>
      <c r="Q69" s="17">
        <v>3.99</v>
      </c>
      <c r="R69" s="17">
        <v>3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63</v>
      </c>
      <c r="C70" s="17">
        <v>1.67</v>
      </c>
      <c r="D70" s="17">
        <v>1.67</v>
      </c>
      <c r="E70" s="17">
        <v>1.67</v>
      </c>
      <c r="F70" s="17">
        <v>1.67</v>
      </c>
      <c r="G70" s="24">
        <v>1.67</v>
      </c>
      <c r="H70" s="25">
        <v>0</v>
      </c>
      <c r="I70" s="26">
        <v>0</v>
      </c>
      <c r="J70" s="18">
        <v>0</v>
      </c>
      <c r="K70" s="27">
        <v>399447</v>
      </c>
      <c r="L70" s="27">
        <v>667065.22</v>
      </c>
      <c r="M70" s="19">
        <v>1595.84980861244</v>
      </c>
      <c r="N70" s="19">
        <v>3171.5923703600001</v>
      </c>
      <c r="O70" s="20">
        <v>1.6699717859941368</v>
      </c>
      <c r="P70" s="18">
        <v>-4.5714285714285707E-2</v>
      </c>
      <c r="Q70" s="17">
        <v>1.98</v>
      </c>
      <c r="R70" s="17">
        <v>1.36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95</v>
      </c>
      <c r="C71" s="31">
        <v>3.63</v>
      </c>
      <c r="D71" s="17">
        <v>3.63</v>
      </c>
      <c r="E71" s="17">
        <v>3.82</v>
      </c>
      <c r="F71" s="17">
        <v>3.82</v>
      </c>
      <c r="G71" s="24">
        <v>3.82</v>
      </c>
      <c r="H71" s="25">
        <v>0</v>
      </c>
      <c r="I71" s="26">
        <v>0.18999999999999995</v>
      </c>
      <c r="J71" s="18">
        <v>5.2341597796143224E-2</v>
      </c>
      <c r="K71" s="27">
        <v>248743</v>
      </c>
      <c r="L71" s="27">
        <v>949648.16</v>
      </c>
      <c r="M71" s="19">
        <v>2271.8855502392344</v>
      </c>
      <c r="N71" s="19">
        <v>38325.890162800002</v>
      </c>
      <c r="O71" s="20">
        <v>3.817788480479853</v>
      </c>
      <c r="P71" s="18">
        <v>-0.1511111111111112</v>
      </c>
      <c r="Q71" s="17">
        <v>4.5</v>
      </c>
      <c r="R71" s="17">
        <v>3.01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17">
        <v>1401.4</v>
      </c>
      <c r="D72" s="17">
        <v>1401.4</v>
      </c>
      <c r="E72" s="17">
        <v>1401.4</v>
      </c>
      <c r="F72" s="17">
        <v>1401.4</v>
      </c>
      <c r="G72" s="24">
        <v>1401.4</v>
      </c>
      <c r="H72" s="25">
        <v>0</v>
      </c>
      <c r="I72" s="26">
        <v>0</v>
      </c>
      <c r="J72" s="18">
        <v>0</v>
      </c>
      <c r="K72" s="27">
        <v>35365</v>
      </c>
      <c r="L72" s="27">
        <v>49953448.899999999</v>
      </c>
      <c r="M72" s="19">
        <v>119505.85861244019</v>
      </c>
      <c r="N72" s="19">
        <v>1110828.4715528002</v>
      </c>
      <c r="O72" s="20">
        <v>1412.5109260568358</v>
      </c>
      <c r="P72" s="18">
        <v>-9.9646643109540523E-2</v>
      </c>
      <c r="Q72" s="17">
        <v>1556.5</v>
      </c>
      <c r="R72" s="17">
        <v>1395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93</v>
      </c>
      <c r="C73" s="17">
        <v>23</v>
      </c>
      <c r="D73" s="17">
        <v>23</v>
      </c>
      <c r="E73" s="17">
        <v>23</v>
      </c>
      <c r="F73" s="17">
        <v>23</v>
      </c>
      <c r="G73" s="24">
        <v>23</v>
      </c>
      <c r="H73" s="25">
        <v>0</v>
      </c>
      <c r="I73" s="26">
        <v>0</v>
      </c>
      <c r="J73" s="18">
        <v>0</v>
      </c>
      <c r="K73" s="27">
        <v>2045684</v>
      </c>
      <c r="L73" s="27">
        <v>46981945.200000003</v>
      </c>
      <c r="M73" s="19">
        <v>112396.99808612441</v>
      </c>
      <c r="N73" s="19">
        <v>45174.666114</v>
      </c>
      <c r="O73" s="20">
        <v>22.9663746697926</v>
      </c>
      <c r="P73" s="18">
        <v>0.15577889447236193</v>
      </c>
      <c r="Q73" s="17">
        <v>26.5</v>
      </c>
      <c r="R73" s="17">
        <v>19.05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102</v>
      </c>
      <c r="C74" s="17">
        <v>11.7</v>
      </c>
      <c r="D74" s="17">
        <v>11.7</v>
      </c>
      <c r="E74" s="17">
        <v>11.7</v>
      </c>
      <c r="F74" s="17">
        <v>11.7</v>
      </c>
      <c r="G74" s="24">
        <v>11.7</v>
      </c>
      <c r="H74" s="25">
        <v>0</v>
      </c>
      <c r="I74" s="26">
        <v>0</v>
      </c>
      <c r="J74" s="18">
        <v>0</v>
      </c>
      <c r="K74" s="27">
        <v>10145</v>
      </c>
      <c r="L74" s="27">
        <v>108271</v>
      </c>
      <c r="M74" s="19">
        <v>259.02153110047846</v>
      </c>
      <c r="N74" s="19">
        <v>2084.9399999999996</v>
      </c>
      <c r="O74" s="20">
        <v>10.672350911779201</v>
      </c>
      <c r="P74" s="18">
        <v>0.46249999999999991</v>
      </c>
      <c r="Q74" s="17">
        <v>12</v>
      </c>
      <c r="R74" s="17">
        <v>6.55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84</v>
      </c>
      <c r="C75" s="17">
        <v>1.82</v>
      </c>
      <c r="D75" s="17">
        <v>1.82</v>
      </c>
      <c r="E75" s="17">
        <v>1.82</v>
      </c>
      <c r="F75" s="17">
        <v>1.82</v>
      </c>
      <c r="G75" s="24">
        <v>1.82</v>
      </c>
      <c r="H75" s="25">
        <v>0</v>
      </c>
      <c r="I75" s="26">
        <v>0</v>
      </c>
      <c r="J75" s="18">
        <v>0</v>
      </c>
      <c r="K75" s="27">
        <v>376134</v>
      </c>
      <c r="L75" s="27">
        <v>733718.92</v>
      </c>
      <c r="M75" s="19">
        <v>1755.3084210526317</v>
      </c>
      <c r="N75" s="19">
        <v>4161.6807341200001</v>
      </c>
      <c r="O75" s="20">
        <v>1.9506849154822485</v>
      </c>
      <c r="P75" s="18">
        <v>7.0588235294117618E-2</v>
      </c>
      <c r="Q75" s="17">
        <v>2.57</v>
      </c>
      <c r="R75" s="17">
        <v>1.7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56</v>
      </c>
      <c r="C76" s="17">
        <v>5.67</v>
      </c>
      <c r="D76" s="17">
        <v>5.67</v>
      </c>
      <c r="E76" s="17">
        <v>5.67</v>
      </c>
      <c r="F76" s="17">
        <v>5.5</v>
      </c>
      <c r="G76" s="24">
        <v>5.67</v>
      </c>
      <c r="H76" s="25">
        <v>3.0909090909090997E-2</v>
      </c>
      <c r="I76" s="26">
        <v>0</v>
      </c>
      <c r="J76" s="18">
        <v>0</v>
      </c>
      <c r="K76" s="27">
        <v>3013944</v>
      </c>
      <c r="L76" s="27">
        <v>16885445.550000001</v>
      </c>
      <c r="M76" s="19">
        <v>40395.802751196177</v>
      </c>
      <c r="N76" s="19">
        <v>70486.1087616</v>
      </c>
      <c r="O76" s="20">
        <v>5.6024417009738734</v>
      </c>
      <c r="P76" s="18">
        <v>0.2828054298642535</v>
      </c>
      <c r="Q76" s="17">
        <v>6.44</v>
      </c>
      <c r="R76" s="17">
        <v>4.42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46</v>
      </c>
      <c r="C77" s="17">
        <v>215</v>
      </c>
      <c r="D77" s="17">
        <v>215</v>
      </c>
      <c r="E77" s="17">
        <v>215</v>
      </c>
      <c r="F77" s="17">
        <v>215</v>
      </c>
      <c r="G77" s="24">
        <v>215</v>
      </c>
      <c r="H77" s="25">
        <v>0</v>
      </c>
      <c r="I77" s="26">
        <v>0</v>
      </c>
      <c r="J77" s="18">
        <v>0</v>
      </c>
      <c r="K77" s="27">
        <v>72407</v>
      </c>
      <c r="L77" s="27">
        <v>14013906</v>
      </c>
      <c r="M77" s="19">
        <v>33526.090909090912</v>
      </c>
      <c r="N77" s="19">
        <v>205090.65</v>
      </c>
      <c r="O77" s="20">
        <v>193.54352479732623</v>
      </c>
      <c r="P77" s="18">
        <v>0.5140845070422535</v>
      </c>
      <c r="Q77" s="17">
        <v>215</v>
      </c>
      <c r="R77" s="17">
        <v>127.8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71</v>
      </c>
      <c r="C78" s="17">
        <v>180</v>
      </c>
      <c r="D78" s="17">
        <v>180</v>
      </c>
      <c r="E78" s="17">
        <v>180</v>
      </c>
      <c r="F78" s="17">
        <v>180</v>
      </c>
      <c r="G78" s="24">
        <v>180</v>
      </c>
      <c r="H78" s="25">
        <v>0</v>
      </c>
      <c r="I78" s="26">
        <v>0</v>
      </c>
      <c r="J78" s="18">
        <v>0</v>
      </c>
      <c r="K78" s="27">
        <v>15859</v>
      </c>
      <c r="L78" s="27">
        <v>2569158</v>
      </c>
      <c r="M78" s="19">
        <v>6146.3110047846894</v>
      </c>
      <c r="N78" s="19">
        <v>180000</v>
      </c>
      <c r="O78" s="20">
        <v>162</v>
      </c>
      <c r="P78" s="18">
        <v>1.0501138952164011</v>
      </c>
      <c r="Q78" s="17">
        <v>200</v>
      </c>
      <c r="R78" s="17">
        <v>87.8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124</v>
      </c>
      <c r="C79" s="17">
        <v>0.41</v>
      </c>
      <c r="D79" s="17">
        <v>0.41</v>
      </c>
      <c r="E79" s="17">
        <v>0.43</v>
      </c>
      <c r="F79" s="17">
        <v>0.43</v>
      </c>
      <c r="G79" s="24">
        <v>0.43</v>
      </c>
      <c r="H79" s="25">
        <v>0</v>
      </c>
      <c r="I79" s="26">
        <v>2.0000000000000018E-2</v>
      </c>
      <c r="J79" s="18">
        <v>4.8780487804878092E-2</v>
      </c>
      <c r="K79" s="27">
        <v>222125</v>
      </c>
      <c r="L79" s="27">
        <v>95513.75</v>
      </c>
      <c r="M79" s="19">
        <v>228.5017942583732</v>
      </c>
      <c r="N79" s="19">
        <v>2735.3145822899996</v>
      </c>
      <c r="O79" s="20">
        <v>0.43</v>
      </c>
      <c r="P79" s="18">
        <v>-0.15686274509803921</v>
      </c>
      <c r="Q79" s="17">
        <v>0.51</v>
      </c>
      <c r="R79" s="17">
        <v>0.38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28</v>
      </c>
      <c r="C80" s="17">
        <v>11.4</v>
      </c>
      <c r="D80" s="17">
        <v>11.4</v>
      </c>
      <c r="E80" s="17">
        <v>11.45</v>
      </c>
      <c r="F80" s="17">
        <v>11.45</v>
      </c>
      <c r="G80" s="24">
        <v>11.45</v>
      </c>
      <c r="H80" s="25">
        <v>0</v>
      </c>
      <c r="I80" s="26">
        <v>4.9999999999998934E-2</v>
      </c>
      <c r="J80" s="18">
        <v>4.3859649122806044E-3</v>
      </c>
      <c r="K80" s="27">
        <v>339570</v>
      </c>
      <c r="L80" s="27">
        <v>3973509.6</v>
      </c>
      <c r="M80" s="19">
        <v>9506.0038277511958</v>
      </c>
      <c r="N80" s="19">
        <v>45461.962165249999</v>
      </c>
      <c r="O80" s="20">
        <v>11.701592013428748</v>
      </c>
      <c r="P80" s="18">
        <v>0.87704918032786883</v>
      </c>
      <c r="Q80" s="17">
        <v>13.55</v>
      </c>
      <c r="R80" s="17">
        <v>6.1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70</v>
      </c>
      <c r="C81" s="17">
        <v>3.01</v>
      </c>
      <c r="D81" s="17">
        <v>3.01</v>
      </c>
      <c r="E81" s="17">
        <v>3.01</v>
      </c>
      <c r="F81" s="17">
        <v>3.01</v>
      </c>
      <c r="G81" s="24">
        <v>3.01</v>
      </c>
      <c r="H81" s="25">
        <v>0</v>
      </c>
      <c r="I81" s="26">
        <v>0</v>
      </c>
      <c r="J81" s="18">
        <v>0</v>
      </c>
      <c r="K81" s="27">
        <v>177066</v>
      </c>
      <c r="L81" s="27">
        <v>527946.1</v>
      </c>
      <c r="M81" s="19">
        <v>1263.0289473684211</v>
      </c>
      <c r="N81" s="19">
        <v>2788.3196735099996</v>
      </c>
      <c r="O81" s="20">
        <v>2.9816345317565198</v>
      </c>
      <c r="P81" s="18">
        <v>-0.12753623188405805</v>
      </c>
      <c r="Q81" s="17">
        <v>3.68</v>
      </c>
      <c r="R81" s="17">
        <v>2.7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80</v>
      </c>
      <c r="C82" s="17">
        <v>0.28000000000000003</v>
      </c>
      <c r="D82" s="17">
        <v>0.28000000000000003</v>
      </c>
      <c r="E82" s="17">
        <v>0.28000000000000003</v>
      </c>
      <c r="F82" s="17">
        <v>0.28000000000000003</v>
      </c>
      <c r="G82" s="24">
        <v>0.28000000000000003</v>
      </c>
      <c r="H82" s="25">
        <v>0</v>
      </c>
      <c r="I82" s="26">
        <v>0</v>
      </c>
      <c r="J82" s="18">
        <v>0</v>
      </c>
      <c r="K82" s="27">
        <v>654725</v>
      </c>
      <c r="L82" s="27">
        <v>183368.25</v>
      </c>
      <c r="M82" s="19">
        <v>438.68002392344499</v>
      </c>
      <c r="N82" s="19">
        <v>1867.2500000000002</v>
      </c>
      <c r="O82" s="20">
        <v>0.28006911298636833</v>
      </c>
      <c r="P82" s="18">
        <v>-0.4509803921568627</v>
      </c>
      <c r="Q82" s="17">
        <v>0.49</v>
      </c>
      <c r="R82" s="17">
        <v>0.28000000000000003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85</v>
      </c>
      <c r="C83" s="17">
        <v>1.08</v>
      </c>
      <c r="D83" s="17">
        <v>1.08</v>
      </c>
      <c r="E83" s="17">
        <v>1.07</v>
      </c>
      <c r="F83" s="17">
        <v>0.98</v>
      </c>
      <c r="G83" s="24">
        <v>0.98</v>
      </c>
      <c r="H83" s="25">
        <v>9.1836734693877542E-2</v>
      </c>
      <c r="I83" s="26">
        <v>-0.10000000000000009</v>
      </c>
      <c r="J83" s="18">
        <v>-9.2592592592592671E-2</v>
      </c>
      <c r="K83" s="27">
        <v>3230745</v>
      </c>
      <c r="L83" s="27">
        <v>3219992.17</v>
      </c>
      <c r="M83" s="19">
        <v>7703.3305502392341</v>
      </c>
      <c r="N83" s="19">
        <v>5042.4626725200005</v>
      </c>
      <c r="O83" s="20">
        <v>0.99667171813312405</v>
      </c>
      <c r="P83" s="18">
        <v>0.11363636363636354</v>
      </c>
      <c r="Q83" s="17">
        <v>1.65</v>
      </c>
      <c r="R83" s="17">
        <v>0.77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100</v>
      </c>
      <c r="C84" s="17">
        <v>0.56000000000000005</v>
      </c>
      <c r="D84" s="17">
        <v>0.56000000000000005</v>
      </c>
      <c r="E84" s="17">
        <v>0.56000000000000005</v>
      </c>
      <c r="F84" s="17">
        <v>0.56000000000000005</v>
      </c>
      <c r="G84" s="24">
        <v>0.56000000000000005</v>
      </c>
      <c r="H84" s="25">
        <v>0</v>
      </c>
      <c r="I84" s="26">
        <v>0</v>
      </c>
      <c r="J84" s="18">
        <v>0</v>
      </c>
      <c r="K84" s="27">
        <v>335045</v>
      </c>
      <c r="L84" s="27">
        <v>183945.82</v>
      </c>
      <c r="M84" s="19">
        <v>440.06177033492827</v>
      </c>
      <c r="N84" s="19">
        <v>658.75985280000009</v>
      </c>
      <c r="O84" s="20">
        <v>0.54901825127967885</v>
      </c>
      <c r="P84" s="18">
        <v>1.8000000000000003</v>
      </c>
      <c r="Q84" s="17">
        <v>0.94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114</v>
      </c>
      <c r="C85" s="17">
        <v>1.94</v>
      </c>
      <c r="D85" s="17">
        <v>1.94</v>
      </c>
      <c r="E85" s="17">
        <v>1.94</v>
      </c>
      <c r="F85" s="17">
        <v>1.94</v>
      </c>
      <c r="G85" s="24">
        <v>1.94</v>
      </c>
      <c r="H85" s="25">
        <v>0</v>
      </c>
      <c r="I85" s="26">
        <v>0</v>
      </c>
      <c r="J85" s="18">
        <v>0</v>
      </c>
      <c r="K85" s="27">
        <v>1000</v>
      </c>
      <c r="L85" s="27">
        <v>1750</v>
      </c>
      <c r="M85" s="19">
        <v>4.1866028708133971</v>
      </c>
      <c r="N85" s="19">
        <v>1260.6617901</v>
      </c>
      <c r="O85" s="20">
        <v>1.75</v>
      </c>
      <c r="P85" s="18">
        <v>0.8653846153846152</v>
      </c>
      <c r="Q85" s="17">
        <v>2.83</v>
      </c>
      <c r="R85" s="17">
        <v>1.04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60</v>
      </c>
      <c r="C86" s="17">
        <v>1300</v>
      </c>
      <c r="D86" s="17">
        <v>1300</v>
      </c>
      <c r="E86" s="17">
        <v>1300</v>
      </c>
      <c r="F86" s="17">
        <v>1300</v>
      </c>
      <c r="G86" s="24">
        <v>1300</v>
      </c>
      <c r="H86" s="25">
        <v>0</v>
      </c>
      <c r="I86" s="26">
        <v>0</v>
      </c>
      <c r="J86" s="18">
        <v>0</v>
      </c>
      <c r="K86" s="27">
        <v>90181</v>
      </c>
      <c r="L86" s="27">
        <v>117162758.09999999</v>
      </c>
      <c r="M86" s="19">
        <v>280293.67966507177</v>
      </c>
      <c r="N86" s="19">
        <v>764977.92930000008</v>
      </c>
      <c r="O86" s="20">
        <v>1299.1955966334372</v>
      </c>
      <c r="P86" s="18">
        <v>1</v>
      </c>
      <c r="Q86" s="17">
        <v>1300.0999999999999</v>
      </c>
      <c r="R86" s="17">
        <v>650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125</v>
      </c>
      <c r="C87" s="17">
        <v>7</v>
      </c>
      <c r="D87" s="17">
        <v>7</v>
      </c>
      <c r="E87" s="17">
        <v>7</v>
      </c>
      <c r="F87" s="17">
        <v>7</v>
      </c>
      <c r="G87" s="24">
        <v>7</v>
      </c>
      <c r="H87" s="25">
        <v>0</v>
      </c>
      <c r="I87" s="26">
        <v>0</v>
      </c>
      <c r="J87" s="18">
        <v>0</v>
      </c>
      <c r="K87" s="27">
        <v>10000</v>
      </c>
      <c r="L87" s="27">
        <v>63000</v>
      </c>
      <c r="M87" s="19">
        <v>150.71770334928229</v>
      </c>
      <c r="N87" s="19">
        <v>9475.06</v>
      </c>
      <c r="O87" s="20">
        <v>6.3</v>
      </c>
      <c r="P87" s="18">
        <v>0.32075471698113223</v>
      </c>
      <c r="Q87" s="17">
        <v>7</v>
      </c>
      <c r="R87" s="17">
        <v>5.3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94</v>
      </c>
      <c r="C88" s="17">
        <v>0.25</v>
      </c>
      <c r="D88" s="17">
        <v>0.25</v>
      </c>
      <c r="E88" s="17">
        <v>0.25</v>
      </c>
      <c r="F88" s="17">
        <v>0.25</v>
      </c>
      <c r="G88" s="24">
        <v>0.25</v>
      </c>
      <c r="H88" s="25">
        <v>0</v>
      </c>
      <c r="I88" s="26">
        <v>0</v>
      </c>
      <c r="J88" s="18">
        <v>0</v>
      </c>
      <c r="K88" s="27">
        <v>460000</v>
      </c>
      <c r="L88" s="27">
        <v>115200</v>
      </c>
      <c r="M88" s="19">
        <v>275.5980861244019</v>
      </c>
      <c r="N88" s="19">
        <v>2841.1165025</v>
      </c>
      <c r="O88" s="20">
        <v>0.25043478260869567</v>
      </c>
      <c r="P88" s="18">
        <v>-0.16666666666666663</v>
      </c>
      <c r="Q88" s="17">
        <v>0.28000000000000003</v>
      </c>
      <c r="R88" s="17">
        <v>0.23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29</v>
      </c>
      <c r="C89" s="17">
        <v>34.5</v>
      </c>
      <c r="D89" s="17">
        <v>34.5</v>
      </c>
      <c r="E89" s="17">
        <v>34.5</v>
      </c>
      <c r="F89" s="17">
        <v>34.5</v>
      </c>
      <c r="G89" s="24">
        <v>34.5</v>
      </c>
      <c r="H89" s="25">
        <v>0</v>
      </c>
      <c r="I89" s="26">
        <v>0</v>
      </c>
      <c r="J89" s="18">
        <v>0</v>
      </c>
      <c r="K89" s="27">
        <v>385569</v>
      </c>
      <c r="L89" s="27">
        <v>12736224.6</v>
      </c>
      <c r="M89" s="19">
        <v>30469.436842105264</v>
      </c>
      <c r="N89" s="19">
        <v>383156.916165</v>
      </c>
      <c r="O89" s="20">
        <v>33.032283715755156</v>
      </c>
      <c r="P89" s="18">
        <v>-4.166666666666663E-2</v>
      </c>
      <c r="Q89" s="17">
        <v>38</v>
      </c>
      <c r="R89" s="17">
        <v>32.15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37</v>
      </c>
      <c r="C90" s="17">
        <v>1.6</v>
      </c>
      <c r="D90" s="17">
        <v>1.6</v>
      </c>
      <c r="E90" s="17">
        <v>1.6</v>
      </c>
      <c r="F90" s="17">
        <v>1.53</v>
      </c>
      <c r="G90" s="24">
        <v>1.6</v>
      </c>
      <c r="H90" s="25">
        <v>4.5751633986928164E-2</v>
      </c>
      <c r="I90" s="26">
        <v>0</v>
      </c>
      <c r="J90" s="18">
        <v>0</v>
      </c>
      <c r="K90" s="27">
        <v>1992568</v>
      </c>
      <c r="L90" s="27">
        <v>3151664.12</v>
      </c>
      <c r="M90" s="19">
        <v>7539.8663157894744</v>
      </c>
      <c r="N90" s="19">
        <v>46064.669007999997</v>
      </c>
      <c r="O90" s="20">
        <v>1.5817096932200057</v>
      </c>
      <c r="P90" s="18">
        <v>5.9602649006622599E-2</v>
      </c>
      <c r="Q90" s="17">
        <v>1.73</v>
      </c>
      <c r="R90" s="17">
        <v>1.4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38</v>
      </c>
      <c r="C91" s="17">
        <v>234.5</v>
      </c>
      <c r="D91" s="17">
        <v>234.5</v>
      </c>
      <c r="E91" s="17">
        <v>234.5</v>
      </c>
      <c r="F91" s="17">
        <v>234.5</v>
      </c>
      <c r="G91" s="24">
        <v>234.5</v>
      </c>
      <c r="H91" s="25">
        <v>0</v>
      </c>
      <c r="I91" s="26">
        <v>0</v>
      </c>
      <c r="J91" s="18">
        <v>0</v>
      </c>
      <c r="K91" s="27">
        <v>105738</v>
      </c>
      <c r="L91" s="27">
        <v>23500227.300000001</v>
      </c>
      <c r="M91" s="19">
        <v>56220.639473684212</v>
      </c>
      <c r="N91" s="19">
        <v>79617.8707765</v>
      </c>
      <c r="O91" s="20">
        <v>222.24959144300064</v>
      </c>
      <c r="P91" s="18">
        <v>5.6782334384857913E-2</v>
      </c>
      <c r="Q91" s="17">
        <v>264.89999999999998</v>
      </c>
      <c r="R91" s="17">
        <v>221.9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115</v>
      </c>
      <c r="C92" s="17">
        <v>5.89</v>
      </c>
      <c r="D92" s="17">
        <v>5.89</v>
      </c>
      <c r="E92" s="17">
        <v>5.85</v>
      </c>
      <c r="F92" s="17">
        <v>5.85</v>
      </c>
      <c r="G92" s="24">
        <v>5.85</v>
      </c>
      <c r="H92" s="25">
        <v>0</v>
      </c>
      <c r="I92" s="26">
        <v>-4.0000000000000036E-2</v>
      </c>
      <c r="J92" s="18">
        <v>-6.7911714770797493E-3</v>
      </c>
      <c r="K92" s="27">
        <v>601983</v>
      </c>
      <c r="L92" s="27">
        <v>3588499.88</v>
      </c>
      <c r="M92" s="19">
        <v>8584.9279425837321</v>
      </c>
      <c r="N92" s="19">
        <v>59918.788799999995</v>
      </c>
      <c r="O92" s="20">
        <v>5.9611315934170896</v>
      </c>
      <c r="P92" s="18">
        <v>8.7360594795538926E-2</v>
      </c>
      <c r="Q92" s="17">
        <v>5.89</v>
      </c>
      <c r="R92" s="17">
        <v>4.05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30</v>
      </c>
      <c r="C93" s="17">
        <v>1.27</v>
      </c>
      <c r="D93" s="17">
        <v>1.27</v>
      </c>
      <c r="E93" s="17">
        <v>1.31</v>
      </c>
      <c r="F93" s="17">
        <v>1.26</v>
      </c>
      <c r="G93" s="24">
        <v>1.3</v>
      </c>
      <c r="H93" s="25">
        <v>3.9682539682539764E-2</v>
      </c>
      <c r="I93" s="26">
        <v>3.0000000000000027E-2</v>
      </c>
      <c r="J93" s="18">
        <v>2.3622047244094446E-2</v>
      </c>
      <c r="K93" s="27">
        <v>13977352</v>
      </c>
      <c r="L93" s="27">
        <v>18095543.16</v>
      </c>
      <c r="M93" s="19">
        <v>43290.773110047849</v>
      </c>
      <c r="N93" s="19">
        <v>52842.387377000006</v>
      </c>
      <c r="O93" s="20">
        <v>1.2946331436741381</v>
      </c>
      <c r="P93" s="18">
        <v>0.35416666666666674</v>
      </c>
      <c r="Q93" s="17">
        <v>1.42</v>
      </c>
      <c r="R93" s="17">
        <v>0.97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109</v>
      </c>
      <c r="C94" s="17">
        <v>0.71</v>
      </c>
      <c r="D94" s="17">
        <v>0.71</v>
      </c>
      <c r="E94" s="17">
        <v>0.71</v>
      </c>
      <c r="F94" s="17">
        <v>0.71</v>
      </c>
      <c r="G94" s="24">
        <v>0.71</v>
      </c>
      <c r="H94" s="25">
        <v>0</v>
      </c>
      <c r="I94" s="26">
        <v>0</v>
      </c>
      <c r="J94" s="18">
        <v>0</v>
      </c>
      <c r="K94" s="27">
        <v>6500</v>
      </c>
      <c r="L94" s="27">
        <v>5070</v>
      </c>
      <c r="M94" s="19">
        <v>12.129186602870814</v>
      </c>
      <c r="N94" s="19">
        <v>332.88146372</v>
      </c>
      <c r="O94" s="20">
        <v>0.78</v>
      </c>
      <c r="P94" s="18">
        <v>-0.12345679012345689</v>
      </c>
      <c r="Q94" s="17">
        <v>0.89</v>
      </c>
      <c r="R94" s="17">
        <v>0.71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117</v>
      </c>
      <c r="C95" s="17">
        <v>0.87</v>
      </c>
      <c r="D95" s="17">
        <v>0.87</v>
      </c>
      <c r="E95" s="17">
        <v>0.87</v>
      </c>
      <c r="F95" s="17">
        <v>0.87</v>
      </c>
      <c r="G95" s="24">
        <v>0.87</v>
      </c>
      <c r="H95" s="25">
        <v>0</v>
      </c>
      <c r="I95" s="26">
        <v>0</v>
      </c>
      <c r="J95" s="18">
        <v>0</v>
      </c>
      <c r="K95" s="27">
        <v>6679</v>
      </c>
      <c r="L95" s="27">
        <v>6187.69</v>
      </c>
      <c r="M95" s="19">
        <v>14.803086124401913</v>
      </c>
      <c r="N95" s="19">
        <v>430.60998000000001</v>
      </c>
      <c r="O95" s="20">
        <v>0.92643958676448568</v>
      </c>
      <c r="P95" s="18">
        <v>-9.375E-2</v>
      </c>
      <c r="Q95" s="17">
        <v>0.96</v>
      </c>
      <c r="R95" s="17">
        <v>0.87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31</v>
      </c>
      <c r="C96" s="17">
        <v>11.65</v>
      </c>
      <c r="D96" s="17">
        <v>11.65</v>
      </c>
      <c r="E96" s="17">
        <v>11</v>
      </c>
      <c r="F96" s="17">
        <v>10.5</v>
      </c>
      <c r="G96" s="24">
        <v>10.5</v>
      </c>
      <c r="H96" s="25">
        <v>4.7619047619047672E-2</v>
      </c>
      <c r="I96" s="26">
        <v>-1.1500000000000004</v>
      </c>
      <c r="J96" s="18">
        <v>-9.8712446351931327E-2</v>
      </c>
      <c r="K96" s="27">
        <v>8133290</v>
      </c>
      <c r="L96" s="27">
        <v>88416155</v>
      </c>
      <c r="M96" s="19">
        <v>211521.9019138756</v>
      </c>
      <c r="N96" s="19">
        <v>30253.614090000003</v>
      </c>
      <c r="O96" s="20">
        <v>10.870896648219848</v>
      </c>
      <c r="P96" s="18">
        <v>0.10526315789473695</v>
      </c>
      <c r="Q96" s="17">
        <v>14.5</v>
      </c>
      <c r="R96" s="17">
        <v>8.9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32</v>
      </c>
      <c r="C97" s="17">
        <v>7.9</v>
      </c>
      <c r="D97" s="17">
        <v>7.9</v>
      </c>
      <c r="E97" s="17">
        <v>8</v>
      </c>
      <c r="F97" s="17">
        <v>7.85</v>
      </c>
      <c r="G97" s="24">
        <v>7.95</v>
      </c>
      <c r="H97" s="25">
        <v>1.9108280254777066E-2</v>
      </c>
      <c r="I97" s="26">
        <v>4.9999999999999822E-2</v>
      </c>
      <c r="J97" s="18">
        <v>6.3291139240506666E-3</v>
      </c>
      <c r="K97" s="27">
        <v>4103736</v>
      </c>
      <c r="L97" s="27">
        <v>32614143.100000001</v>
      </c>
      <c r="M97" s="19">
        <v>78024.265789473691</v>
      </c>
      <c r="N97" s="19">
        <v>271885.39989149995</v>
      </c>
      <c r="O97" s="20">
        <v>7.9474271980458786</v>
      </c>
      <c r="P97" s="18">
        <v>-1.2422360248447228E-2</v>
      </c>
      <c r="Q97" s="17">
        <v>8.85</v>
      </c>
      <c r="R97" s="17">
        <v>7.5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33</v>
      </c>
      <c r="C98" s="31">
        <v>6.25</v>
      </c>
      <c r="D98" s="17">
        <v>6.25</v>
      </c>
      <c r="E98" s="17">
        <v>6.25</v>
      </c>
      <c r="F98" s="17">
        <v>6.25</v>
      </c>
      <c r="G98" s="24">
        <v>6.25</v>
      </c>
      <c r="H98" s="25">
        <v>0</v>
      </c>
      <c r="I98" s="26">
        <v>0</v>
      </c>
      <c r="J98" s="18">
        <v>0</v>
      </c>
      <c r="K98" s="27">
        <v>1089015</v>
      </c>
      <c r="L98" s="27">
        <v>6806483.5999999996</v>
      </c>
      <c r="M98" s="19">
        <v>16283.453588516746</v>
      </c>
      <c r="N98" s="19">
        <v>182004.70493750001</v>
      </c>
      <c r="O98" s="20">
        <v>6.2501284188004753</v>
      </c>
      <c r="P98" s="18">
        <v>5.9322033898304927E-2</v>
      </c>
      <c r="Q98" s="17">
        <v>6.55</v>
      </c>
      <c r="R98" s="17">
        <v>5.4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36</v>
      </c>
      <c r="C99" s="17">
        <v>12.85</v>
      </c>
      <c r="D99" s="17">
        <v>12.85</v>
      </c>
      <c r="E99" s="17">
        <v>12.95</v>
      </c>
      <c r="F99" s="17">
        <v>12.8</v>
      </c>
      <c r="G99" s="24">
        <v>12.8</v>
      </c>
      <c r="H99" s="25">
        <v>1.1718749999999778E-2</v>
      </c>
      <c r="I99" s="26">
        <v>-4.9999999999998934E-2</v>
      </c>
      <c r="J99" s="18">
        <v>-3.8910505836574627E-3</v>
      </c>
      <c r="K99" s="27">
        <v>3671364</v>
      </c>
      <c r="L99" s="27">
        <v>47208650.450000003</v>
      </c>
      <c r="M99" s="19">
        <v>112939.35514354067</v>
      </c>
      <c r="N99" s="19">
        <v>76800</v>
      </c>
      <c r="O99" s="20">
        <v>12.858613433590349</v>
      </c>
      <c r="P99" s="18">
        <v>0.29292929292929304</v>
      </c>
      <c r="Q99" s="17">
        <v>14.15</v>
      </c>
      <c r="R99" s="17">
        <v>9.9499999999999993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34</v>
      </c>
      <c r="C100" s="17">
        <v>14.95</v>
      </c>
      <c r="D100" s="17">
        <v>14.95</v>
      </c>
      <c r="E100" s="17">
        <v>14.95</v>
      </c>
      <c r="F100" s="17">
        <v>14.95</v>
      </c>
      <c r="G100" s="24">
        <v>14.95</v>
      </c>
      <c r="H100" s="25">
        <v>0</v>
      </c>
      <c r="I100" s="26">
        <v>0</v>
      </c>
      <c r="J100" s="18">
        <v>0</v>
      </c>
      <c r="K100" s="27">
        <v>99799</v>
      </c>
      <c r="L100" s="27">
        <v>1483001.2</v>
      </c>
      <c r="M100" s="19">
        <v>3547.8497607655499</v>
      </c>
      <c r="N100" s="19">
        <v>85887.830984150001</v>
      </c>
      <c r="O100" s="20">
        <v>14.85988035952264</v>
      </c>
      <c r="P100" s="18">
        <v>3.1034482758620641E-2</v>
      </c>
      <c r="Q100" s="17">
        <v>15.3</v>
      </c>
      <c r="R100" s="17">
        <v>12.2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65</v>
      </c>
      <c r="C101" s="17">
        <v>0.48</v>
      </c>
      <c r="D101" s="17">
        <v>0.48</v>
      </c>
      <c r="E101" s="17">
        <v>0.48</v>
      </c>
      <c r="F101" s="17">
        <v>0.48</v>
      </c>
      <c r="G101" s="24">
        <v>0.48</v>
      </c>
      <c r="H101" s="25">
        <v>0</v>
      </c>
      <c r="I101" s="26">
        <v>0</v>
      </c>
      <c r="J101" s="18">
        <v>0</v>
      </c>
      <c r="K101" s="27">
        <v>596618</v>
      </c>
      <c r="L101" s="27">
        <v>286069.64</v>
      </c>
      <c r="M101" s="19">
        <v>684.37712918660293</v>
      </c>
      <c r="N101" s="19">
        <v>5610.8822111999998</v>
      </c>
      <c r="O101" s="20">
        <v>0.47948543289005696</v>
      </c>
      <c r="P101" s="18">
        <v>-0.11111111111111116</v>
      </c>
      <c r="Q101" s="17">
        <v>0.54</v>
      </c>
      <c r="R101" s="17">
        <v>0.44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118</v>
      </c>
      <c r="C102" s="17">
        <v>0.2</v>
      </c>
      <c r="D102" s="17">
        <v>0.2</v>
      </c>
      <c r="E102" s="17">
        <v>0.2</v>
      </c>
      <c r="F102" s="17">
        <v>0.2</v>
      </c>
      <c r="G102" s="24">
        <v>0.2</v>
      </c>
      <c r="H102" s="25">
        <v>0</v>
      </c>
      <c r="I102" s="26">
        <v>0</v>
      </c>
      <c r="J102" s="18">
        <v>0</v>
      </c>
      <c r="K102" s="27">
        <v>8935000</v>
      </c>
      <c r="L102" s="27">
        <v>1787000</v>
      </c>
      <c r="M102" s="19">
        <v>4275.1196172248801</v>
      </c>
      <c r="N102" s="19">
        <v>3200</v>
      </c>
      <c r="O102" s="20">
        <v>0.2</v>
      </c>
      <c r="P102" s="18">
        <v>0</v>
      </c>
      <c r="Q102" s="17">
        <v>0.2</v>
      </c>
      <c r="R102" s="17">
        <v>0.2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92</v>
      </c>
      <c r="C103" s="17">
        <v>1.02</v>
      </c>
      <c r="D103" s="17">
        <v>1.02</v>
      </c>
      <c r="E103" s="17">
        <v>1.01</v>
      </c>
      <c r="F103" s="17">
        <v>1.01</v>
      </c>
      <c r="G103" s="24">
        <v>1.01</v>
      </c>
      <c r="H103" s="25">
        <v>0</v>
      </c>
      <c r="I103" s="26">
        <v>-1.0000000000000009E-2</v>
      </c>
      <c r="J103" s="18">
        <v>-9.8039215686274161E-3</v>
      </c>
      <c r="K103" s="27">
        <v>659413</v>
      </c>
      <c r="L103" s="27">
        <v>666520.63</v>
      </c>
      <c r="M103" s="19">
        <v>1594.546961722488</v>
      </c>
      <c r="N103" s="19">
        <v>18745.569639400001</v>
      </c>
      <c r="O103" s="20">
        <v>1.0107787228944531</v>
      </c>
      <c r="P103" s="18">
        <v>-0.15126050420168058</v>
      </c>
      <c r="Q103" s="17">
        <v>1.22</v>
      </c>
      <c r="R103" s="17">
        <v>0.76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110</v>
      </c>
      <c r="C104" s="17">
        <v>3.15</v>
      </c>
      <c r="D104" s="17">
        <v>3.15</v>
      </c>
      <c r="E104" s="17">
        <v>2.85</v>
      </c>
      <c r="F104" s="17">
        <v>2.85</v>
      </c>
      <c r="G104" s="24">
        <v>2.85</v>
      </c>
      <c r="H104" s="25">
        <v>0</v>
      </c>
      <c r="I104" s="26">
        <v>-0.29999999999999982</v>
      </c>
      <c r="J104" s="18">
        <v>-9.5238095238095233E-2</v>
      </c>
      <c r="K104" s="27">
        <v>205850</v>
      </c>
      <c r="L104" s="27">
        <v>586747.5</v>
      </c>
      <c r="M104" s="19">
        <v>1403.7021531100479</v>
      </c>
      <c r="N104" s="19">
        <v>1229.5170864000002</v>
      </c>
      <c r="O104" s="20">
        <v>2.8503643429681809</v>
      </c>
      <c r="P104" s="18">
        <v>-3.0612244897959107E-2</v>
      </c>
      <c r="Q104" s="17">
        <v>3.15</v>
      </c>
      <c r="R104" s="17">
        <v>2.4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99</v>
      </c>
      <c r="C105" s="17">
        <v>0.22</v>
      </c>
      <c r="D105" s="17">
        <v>0.22</v>
      </c>
      <c r="E105" s="17">
        <v>0.21</v>
      </c>
      <c r="F105" s="17">
        <v>0.21</v>
      </c>
      <c r="G105" s="24">
        <v>0.21</v>
      </c>
      <c r="H105" s="25">
        <v>0</v>
      </c>
      <c r="I105" s="26">
        <v>-1.0000000000000009E-2</v>
      </c>
      <c r="J105" s="18">
        <v>-4.5454545454545525E-2</v>
      </c>
      <c r="K105" s="27">
        <v>2254545</v>
      </c>
      <c r="L105" s="27">
        <v>473499.9</v>
      </c>
      <c r="M105" s="19">
        <v>1132.7748803827751</v>
      </c>
      <c r="N105" s="19">
        <v>2912.0000006999999</v>
      </c>
      <c r="O105" s="20">
        <v>0.21002015927825793</v>
      </c>
      <c r="P105" s="18">
        <v>0</v>
      </c>
      <c r="Q105" s="17">
        <v>0.25</v>
      </c>
      <c r="R105" s="17">
        <v>0.21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57</v>
      </c>
      <c r="C106" s="17">
        <v>22.55</v>
      </c>
      <c r="D106" s="17">
        <v>22.55</v>
      </c>
      <c r="E106" s="17">
        <v>22.55</v>
      </c>
      <c r="F106" s="17">
        <v>22.55</v>
      </c>
      <c r="G106" s="24">
        <v>22.55</v>
      </c>
      <c r="H106" s="25">
        <v>0</v>
      </c>
      <c r="I106" s="26">
        <v>0</v>
      </c>
      <c r="J106" s="18">
        <v>0</v>
      </c>
      <c r="K106" s="27">
        <v>45355</v>
      </c>
      <c r="L106" s="27">
        <v>1026016.85</v>
      </c>
      <c r="M106" s="19">
        <v>2454.5857655502391</v>
      </c>
      <c r="N106" s="19">
        <v>28206.533643199997</v>
      </c>
      <c r="O106" s="20">
        <v>22.621912688788445</v>
      </c>
      <c r="P106" s="18">
        <v>2.2222222222223476E-3</v>
      </c>
      <c r="Q106" s="17">
        <v>25</v>
      </c>
      <c r="R106" s="17">
        <v>20.25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35</v>
      </c>
      <c r="C107" s="17">
        <v>28.15</v>
      </c>
      <c r="D107" s="17">
        <v>28.15</v>
      </c>
      <c r="E107" s="17">
        <v>28.15</v>
      </c>
      <c r="F107" s="17">
        <v>28.15</v>
      </c>
      <c r="G107" s="24">
        <v>28.15</v>
      </c>
      <c r="H107" s="25">
        <v>0</v>
      </c>
      <c r="I107" s="26">
        <v>0</v>
      </c>
      <c r="J107" s="18">
        <v>0</v>
      </c>
      <c r="K107" s="27">
        <v>802924</v>
      </c>
      <c r="L107" s="27">
        <v>22410493.100000001</v>
      </c>
      <c r="M107" s="19">
        <v>53613.619856459336</v>
      </c>
      <c r="N107" s="19">
        <v>453434.443325</v>
      </c>
      <c r="O107" s="20">
        <v>27.911101299749419</v>
      </c>
      <c r="P107" s="18">
        <v>0.17536534446764085</v>
      </c>
      <c r="Q107" s="17">
        <v>31.75</v>
      </c>
      <c r="R107" s="17">
        <v>21.8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49</v>
      </c>
      <c r="C108" s="17">
        <v>0.44</v>
      </c>
      <c r="D108" s="17">
        <v>0.44</v>
      </c>
      <c r="E108" s="17">
        <v>0.44</v>
      </c>
      <c r="F108" s="17">
        <v>0.44</v>
      </c>
      <c r="G108" s="24">
        <v>0.44</v>
      </c>
      <c r="H108" s="25">
        <v>0</v>
      </c>
      <c r="I108" s="26">
        <v>0</v>
      </c>
      <c r="J108" s="18">
        <v>0</v>
      </c>
      <c r="K108" s="27">
        <v>22081</v>
      </c>
      <c r="L108" s="27">
        <v>9435.44</v>
      </c>
      <c r="M108" s="19">
        <v>22.572822966507179</v>
      </c>
      <c r="N108" s="19">
        <v>10556.338984400001</v>
      </c>
      <c r="O108" s="20">
        <v>0.42731035732077355</v>
      </c>
      <c r="P108" s="18">
        <v>-0.2142857142857143</v>
      </c>
      <c r="Q108" s="17">
        <v>0.53</v>
      </c>
      <c r="R108" s="17">
        <v>0.4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106</v>
      </c>
      <c r="C109" s="17">
        <v>3.36</v>
      </c>
      <c r="D109" s="17">
        <v>3.36</v>
      </c>
      <c r="E109" s="17">
        <v>3.65</v>
      </c>
      <c r="F109" s="17">
        <v>3.65</v>
      </c>
      <c r="G109" s="24">
        <v>3.65</v>
      </c>
      <c r="H109" s="25">
        <v>0</v>
      </c>
      <c r="I109" s="26">
        <v>0.29000000000000004</v>
      </c>
      <c r="J109" s="18">
        <v>8.6309523809523725E-2</v>
      </c>
      <c r="K109" s="27">
        <v>3910809</v>
      </c>
      <c r="L109" s="27">
        <v>13572702.01</v>
      </c>
      <c r="M109" s="19">
        <v>32470.578971291867</v>
      </c>
      <c r="N109" s="19">
        <v>46932.267063999992</v>
      </c>
      <c r="O109" s="20">
        <v>3.4705612086910915</v>
      </c>
      <c r="P109" s="18">
        <v>4.0694444444444446</v>
      </c>
      <c r="Q109" s="17">
        <v>3.85</v>
      </c>
      <c r="R109" s="17">
        <v>0.78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41</v>
      </c>
      <c r="C110" s="17">
        <v>23.85</v>
      </c>
      <c r="D110" s="17">
        <v>23.85</v>
      </c>
      <c r="E110" s="17">
        <v>24</v>
      </c>
      <c r="F110" s="17">
        <v>23.9</v>
      </c>
      <c r="G110" s="24">
        <v>23.9</v>
      </c>
      <c r="H110" s="25">
        <v>4.1841004184099972E-3</v>
      </c>
      <c r="I110" s="26">
        <v>4.9999999999997158E-2</v>
      </c>
      <c r="J110" s="18">
        <v>2.0964360587001352E-3</v>
      </c>
      <c r="K110" s="27">
        <v>5048753</v>
      </c>
      <c r="L110" s="27">
        <v>121090282.7</v>
      </c>
      <c r="M110" s="19">
        <v>289689.67153110047</v>
      </c>
      <c r="N110" s="19">
        <v>750376.201581</v>
      </c>
      <c r="O110" s="20">
        <v>23.984196236179507</v>
      </c>
      <c r="P110" s="18">
        <v>-4.9701789264413487E-2</v>
      </c>
      <c r="Q110" s="17">
        <v>27.4</v>
      </c>
      <c r="R110" s="17">
        <v>22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</row>
    <row r="112" spans="1:188" x14ac:dyDescent="0.25">
      <c r="A112" s="21" t="s">
        <v>54</v>
      </c>
      <c r="B112" s="12"/>
      <c r="C112" s="13"/>
      <c r="D112" s="30">
        <v>415.07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4" x14ac:dyDescent="0.25">
      <c r="A113" s="22"/>
      <c r="D113" s="15"/>
    </row>
    <row r="135" spans="9:189" x14ac:dyDescent="0.25">
      <c r="I135"/>
      <c r="J135"/>
      <c r="GG135" t="s">
        <v>51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:J7 P6:P7 P66:P70 J66:J70">
    <cfRule type="expression" dxfId="173" priority="5190">
      <formula>"B13="" """</formula>
    </cfRule>
  </conditionalFormatting>
  <conditionalFormatting sqref="J6:J7 P6:P7 P66:P70 J66:J70">
    <cfRule type="cellIs" dxfId="172" priority="5189" operator="equal">
      <formula>0</formula>
    </cfRule>
  </conditionalFormatting>
  <conditionalFormatting sqref="J48:J52 P48:P52 P63:P65 J63:J65">
    <cfRule type="expression" dxfId="171" priority="282">
      <formula>"B13="" """</formula>
    </cfRule>
  </conditionalFormatting>
  <conditionalFormatting sqref="J48:J52 P48:P52 P63:P65 J63:J65">
    <cfRule type="cellIs" dxfId="170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1 P71 P98:P110 J98:J110">
    <cfRule type="expression" dxfId="165" priority="258">
      <formula>"B13="" """</formula>
    </cfRule>
  </conditionalFormatting>
  <conditionalFormatting sqref="J71 P71 P98:P110 J98:J110">
    <cfRule type="cellIs" dxfId="164" priority="257" operator="equal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1 J98:J110">
    <cfRule type="iconSet" priority="48835">
      <iconSet iconSet="3Arrows">
        <cfvo type="percent" val="0"/>
        <cfvo type="num" val="0"/>
        <cfvo type="num" val="0" gte="0"/>
      </iconSet>
    </cfRule>
    <cfRule type="cellIs" dxfId="3" priority="48836" operator="lessThan">
      <formula>0</formula>
    </cfRule>
    <cfRule type="cellIs" dxfId="2" priority="48837" operator="greaterThan">
      <formula>0</formula>
    </cfRule>
  </conditionalFormatting>
  <conditionalFormatting sqref="P71 P98:P110">
    <cfRule type="iconSet" priority="48841">
      <iconSet iconSet="3Arrows">
        <cfvo type="percent" val="0"/>
        <cfvo type="num" val="0"/>
        <cfvo type="num" val="0" gte="0"/>
      </iconSet>
    </cfRule>
    <cfRule type="cellIs" dxfId="1" priority="48842" operator="lessThan">
      <formula>0</formula>
    </cfRule>
    <cfRule type="cellIs" dxfId="0" priority="4884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2022-05-27T13:50:07Z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